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.WINDOWS-82T56B2\Desktop\"/>
    </mc:Choice>
  </mc:AlternateContent>
  <bookViews>
    <workbookView xWindow="480" yWindow="30" windowWidth="22050" windowHeight="9450"/>
  </bookViews>
  <sheets>
    <sheet name="信息披露" sheetId="1" r:id="rId1"/>
  </sheets>
  <externalReferences>
    <externalReference r:id="rId2"/>
  </externalReferences>
  <definedNames>
    <definedName name="备案">[1]Sheet2!$D$1:$D$2</definedName>
    <definedName name="行业大类">[1]Sheet2!$I$1:$I$108</definedName>
    <definedName name="竞争">[1]Sheet2!$B$1:$B$2</definedName>
    <definedName name="是否">[1]Sheet2!$F$1:$F$2</definedName>
  </definedNames>
  <calcPr calcId="162913"/>
</workbook>
</file>

<file path=xl/calcChain.xml><?xml version="1.0" encoding="utf-8"?>
<calcChain xmlns="http://schemas.openxmlformats.org/spreadsheetml/2006/main">
  <c r="F9" i="1" l="1"/>
  <c r="F8" i="1"/>
</calcChain>
</file>

<file path=xl/sharedStrings.xml><?xml version="1.0" encoding="utf-8"?>
<sst xmlns="http://schemas.openxmlformats.org/spreadsheetml/2006/main" count="17" uniqueCount="16">
  <si>
    <t>中国建设银行股份有限公司工资总额信息披露</t>
    <phoneticPr fontId="5" type="noConversion"/>
  </si>
  <si>
    <t>年度</t>
    <phoneticPr fontId="5" type="noConversion"/>
  </si>
  <si>
    <t>企业名称</t>
    <phoneticPr fontId="5" type="noConversion"/>
  </si>
  <si>
    <t>应发工资总额（万元）</t>
    <phoneticPr fontId="5" type="noConversion"/>
  </si>
  <si>
    <t>在岗职工年平均人数（人）</t>
    <phoneticPr fontId="5" type="noConversion"/>
  </si>
  <si>
    <t>在岗职工年平均工资（万元）</t>
    <phoneticPr fontId="5" type="noConversion"/>
  </si>
  <si>
    <t>期末应付未付金额（万元）</t>
    <phoneticPr fontId="5" type="noConversion"/>
  </si>
  <si>
    <t>2019年</t>
    <phoneticPr fontId="5" type="noConversion"/>
  </si>
  <si>
    <t>中国建设银行</t>
    <phoneticPr fontId="5" type="noConversion"/>
  </si>
  <si>
    <t>2020年</t>
    <phoneticPr fontId="5" type="noConversion"/>
  </si>
  <si>
    <t xml:space="preserve">    现将本企业2019-2020年度工资总额信息披露如下：</t>
    <phoneticPr fontId="4" type="noConversion"/>
  </si>
  <si>
    <r>
      <t xml:space="preserve">      2.</t>
    </r>
    <r>
      <rPr>
        <b/>
        <sz val="11"/>
        <color theme="1"/>
        <rFont val="宋体"/>
        <family val="3"/>
        <charset val="134"/>
        <scheme val="minor"/>
      </rPr>
      <t>在岗职工</t>
    </r>
    <r>
      <rPr>
        <sz val="11"/>
        <color theme="1"/>
        <rFont val="宋体"/>
        <family val="3"/>
        <charset val="134"/>
        <scheme val="minor"/>
      </rPr>
      <t>是指与企业建立劳动关系的全部职工，包括内退职工。</t>
    </r>
    <phoneticPr fontId="4" type="noConversion"/>
  </si>
  <si>
    <r>
      <t xml:space="preserve">      3.</t>
    </r>
    <r>
      <rPr>
        <b/>
        <sz val="11"/>
        <color theme="1"/>
        <rFont val="宋体"/>
        <family val="3"/>
        <charset val="134"/>
        <scheme val="minor"/>
      </rPr>
      <t>在岗职工年平均人数</t>
    </r>
    <r>
      <rPr>
        <sz val="11"/>
        <color theme="1"/>
        <rFont val="宋体"/>
        <family val="3"/>
        <charset val="134"/>
        <scheme val="minor"/>
      </rPr>
      <t>为报告期内年初和年末在岗职工人数的平均数。</t>
    </r>
    <phoneticPr fontId="4" type="noConversion"/>
  </si>
  <si>
    <r>
      <t xml:space="preserve">      4.</t>
    </r>
    <r>
      <rPr>
        <b/>
        <sz val="11"/>
        <color theme="1"/>
        <rFont val="宋体"/>
        <family val="3"/>
        <charset val="134"/>
        <scheme val="minor"/>
      </rPr>
      <t>在岗职工年平均工资</t>
    </r>
    <r>
      <rPr>
        <sz val="11"/>
        <color theme="1"/>
        <rFont val="宋体"/>
        <family val="3"/>
        <charset val="134"/>
        <scheme val="minor"/>
      </rPr>
      <t>为报告期内应发工资总额与在岗职工年平均人数之比。</t>
    </r>
    <phoneticPr fontId="4" type="noConversion"/>
  </si>
  <si>
    <r>
      <t>备注：1.</t>
    </r>
    <r>
      <rPr>
        <b/>
        <sz val="11"/>
        <color theme="1"/>
        <rFont val="宋体"/>
        <family val="3"/>
        <charset val="134"/>
        <scheme val="minor"/>
      </rPr>
      <t>应发工资总额</t>
    </r>
    <r>
      <rPr>
        <sz val="11"/>
        <color theme="1"/>
        <rFont val="宋体"/>
        <family val="3"/>
        <charset val="134"/>
        <scheme val="minor"/>
      </rPr>
      <t>是指企业在报告期内应支付给本企业在岗职工的劳动报酬总额，包括工</t>
    </r>
    <phoneticPr fontId="4" type="noConversion"/>
  </si>
  <si>
    <t xml:space="preserve">        资、奖金、津贴、补贴、加班加点工资、特殊情况下支付的工资等。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</si>
</sst>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3" formatCode="_ * #,##0.00_ ;_ * \-#,##0.00_ ;_ * &quot;-&quot;??_ ;_ @_ "/>
    <numFmt numFmtId="176" formatCode="_-#,##0_-;\(#,##0\);_-\ \ &quot;-&quot;_-;_-@_-"/>
    <numFmt numFmtId="177" formatCode="_-#,##0.00_-;\(#,##0.00\);_-\ \ &quot;-&quot;_-;_-@_-"/>
    <numFmt numFmtId="178" formatCode="mmm/dd/yyyy;_-\ &quot;N/A&quot;_-;_-\ &quot;-&quot;_-"/>
    <numFmt numFmtId="179" formatCode="mmm/yyyy;_-\ &quot;N/A&quot;_-;_-\ &quot;-&quot;_-"/>
    <numFmt numFmtId="180" formatCode="_-#,##0%_-;\(#,##0%\);_-\ &quot;-&quot;_-"/>
    <numFmt numFmtId="181" formatCode="_-#,###,_-;\(#,###,\);_-\ \ &quot;-&quot;_-;_-@_-"/>
    <numFmt numFmtId="182" formatCode="_-#,###.00,_-;\(#,###.00,\);_-\ \ &quot;-&quot;_-;_-@_-"/>
    <numFmt numFmtId="183" formatCode="_-#0&quot;.&quot;0,_-;\(#0&quot;.&quot;0,\);_-\ \ &quot;-&quot;_-;_-@_-"/>
    <numFmt numFmtId="184" formatCode="_-#0&quot;.&quot;0000_-;\(#0&quot;.&quot;0000\);_-\ \ &quot;-&quot;_-;_-@_-"/>
    <numFmt numFmtId="185" formatCode="_([$€-2]* #,##0.00_);_([$€-2]* \(#,##0.00\);_([$€-2]* &quot;-&quot;??_)"/>
  </numFmts>
  <fonts count="32" x14ac:knownFonts="1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  <font>
      <sz val="10"/>
      <name val="Times New Roman"/>
      <family val="1"/>
    </font>
    <font>
      <u val="singleAccounting"/>
      <vertAlign val="subscript"/>
      <sz val="10"/>
      <name val="Times New Roman"/>
      <family val="1"/>
    </font>
    <font>
      <i/>
      <sz val="9"/>
      <name val="Times New Roman"/>
      <family val="1"/>
    </font>
    <font>
      <sz val="12"/>
      <name val="Times New Roman"/>
      <family val="1"/>
    </font>
    <font>
      <sz val="11"/>
      <color theme="0"/>
      <name val="宋体"/>
      <family val="3"/>
      <charset val="134"/>
      <scheme val="minor"/>
    </font>
    <font>
      <sz val="11"/>
      <color theme="1"/>
      <name val="宋体"/>
      <family val="2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0"/>
      <name val="Arial"/>
      <family val="2"/>
    </font>
    <font>
      <u/>
      <sz val="12"/>
      <color indexed="12"/>
      <name val="宋体"/>
      <family val="3"/>
      <charset val="134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81">
    <xf numFmtId="0" fontId="0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49" fontId="7" fillId="0" borderId="0" applyProtection="0">
      <alignment horizontal="left"/>
    </xf>
    <xf numFmtId="176" fontId="7" fillId="0" borderId="0" applyFill="0" applyBorder="0" applyProtection="0">
      <alignment horizontal="right"/>
    </xf>
    <xf numFmtId="177" fontId="7" fillId="0" borderId="0" applyFill="0" applyBorder="0" applyProtection="0">
      <alignment horizontal="right"/>
    </xf>
    <xf numFmtId="178" fontId="8" fillId="0" borderId="0" applyFill="0" applyBorder="0" applyProtection="0">
      <alignment horizontal="center"/>
    </xf>
    <xf numFmtId="179" fontId="8" fillId="0" borderId="0" applyFill="0" applyBorder="0" applyProtection="0">
      <alignment horizontal="center"/>
    </xf>
    <xf numFmtId="180" fontId="9" fillId="0" borderId="0" applyFill="0" applyBorder="0" applyProtection="0">
      <alignment horizontal="right"/>
    </xf>
    <xf numFmtId="181" fontId="7" fillId="0" borderId="0" applyFill="0" applyBorder="0" applyProtection="0">
      <alignment horizontal="right"/>
    </xf>
    <xf numFmtId="182" fontId="7" fillId="0" borderId="0" applyFill="0" applyBorder="0" applyProtection="0">
      <alignment horizontal="right"/>
    </xf>
    <xf numFmtId="183" fontId="7" fillId="0" borderId="0" applyFill="0" applyBorder="0" applyProtection="0">
      <alignment horizontal="right"/>
    </xf>
    <xf numFmtId="184" fontId="7" fillId="0" borderId="0" applyFill="0" applyBorder="0" applyProtection="0">
      <alignment horizontal="right"/>
    </xf>
    <xf numFmtId="0" fontId="10" fillId="0" borderId="0">
      <protection locked="0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185" fontId="7" fillId="0" borderId="0" applyFont="0" applyFill="0" applyBorder="0" applyAlignment="0" applyProtection="0"/>
    <xf numFmtId="9" fontId="1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8" fillId="0" borderId="0">
      <alignment vertical="top"/>
    </xf>
    <xf numFmtId="0" fontId="18" fillId="0" borderId="0">
      <alignment vertical="top"/>
    </xf>
    <xf numFmtId="0" fontId="1" fillId="0" borderId="0">
      <alignment vertical="center"/>
    </xf>
    <xf numFmtId="0" fontId="6" fillId="0" borderId="0">
      <alignment vertical="center"/>
    </xf>
    <xf numFmtId="0" fontId="12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9" fillId="0" borderId="0" applyNumberFormat="0" applyFill="0" applyBorder="0" applyAlignment="0" applyProtection="0">
      <alignment vertical="top"/>
      <protection locked="0"/>
    </xf>
    <xf numFmtId="0" fontId="20" fillId="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177" fontId="7" fillId="0" borderId="0" applyFill="0" applyBorder="0" applyProtection="0">
      <alignment horizontal="right"/>
    </xf>
    <xf numFmtId="43" fontId="12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8" fillId="6" borderId="5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18" fillId="0" borderId="0"/>
    <xf numFmtId="0" fontId="2" fillId="8" borderId="8" applyNumberFormat="0" applyFont="0" applyAlignment="0" applyProtection="0">
      <alignment vertical="center"/>
    </xf>
  </cellStyleXfs>
  <cellXfs count="16">
    <xf numFmtId="0" fontId="0" fillId="0" borderId="0" xfId="0">
      <alignment vertical="center"/>
    </xf>
    <xf numFmtId="0" fontId="2" fillId="0" borderId="0" xfId="1">
      <alignment vertical="center"/>
    </xf>
    <xf numFmtId="0" fontId="2" fillId="0" borderId="0" xfId="1" applyAlignment="1">
      <alignment horizontal="center" vertical="center" wrapText="1"/>
    </xf>
    <xf numFmtId="0" fontId="2" fillId="0" borderId="15" xfId="1" applyBorder="1" applyAlignment="1">
      <alignment horizontal="center" vertical="center"/>
    </xf>
    <xf numFmtId="0" fontId="2" fillId="0" borderId="15" xfId="1" applyFont="1" applyBorder="1">
      <alignment vertical="center"/>
    </xf>
    <xf numFmtId="43" fontId="0" fillId="0" borderId="15" xfId="2" applyFont="1" applyBorder="1">
      <alignment vertical="center"/>
    </xf>
    <xf numFmtId="0" fontId="2" fillId="0" borderId="15" xfId="1" applyBorder="1">
      <alignment vertical="center"/>
    </xf>
    <xf numFmtId="0" fontId="3" fillId="0" borderId="0" xfId="1" applyFont="1" applyAlignment="1">
      <alignment horizontal="center" vertical="center"/>
    </xf>
    <xf numFmtId="0" fontId="21" fillId="0" borderId="12" xfId="1" applyFont="1" applyBorder="1" applyAlignment="1">
      <alignment horizontal="center" vertical="center" wrapText="1"/>
    </xf>
    <xf numFmtId="0" fontId="21" fillId="0" borderId="14" xfId="1" applyFont="1" applyBorder="1" applyAlignment="1">
      <alignment horizontal="center" vertical="center" wrapText="1"/>
    </xf>
    <xf numFmtId="0" fontId="31" fillId="0" borderId="0" xfId="1" applyFont="1" applyAlignment="1">
      <alignment horizontal="center" vertical="center"/>
    </xf>
    <xf numFmtId="0" fontId="21" fillId="0" borderId="10" xfId="1" applyFont="1" applyBorder="1" applyAlignment="1">
      <alignment horizontal="center" vertical="center" wrapText="1"/>
    </xf>
    <xf numFmtId="0" fontId="21" fillId="0" borderId="13" xfId="1" applyFont="1" applyBorder="1" applyAlignment="1">
      <alignment horizontal="center" vertical="center" wrapText="1"/>
    </xf>
    <xf numFmtId="0" fontId="21" fillId="0" borderId="11" xfId="1" applyFont="1" applyBorder="1" applyAlignment="1">
      <alignment horizontal="center" vertical="center" wrapText="1"/>
    </xf>
    <xf numFmtId="0" fontId="30" fillId="0" borderId="0" xfId="1" applyFont="1" applyAlignment="1">
      <alignment horizontal="left" vertical="center"/>
    </xf>
    <xf numFmtId="0" fontId="2" fillId="0" borderId="0" xfId="1" applyAlignment="1">
      <alignment horizontal="left" vertical="center" wrapText="1"/>
    </xf>
  </cellXfs>
  <cellStyles count="81">
    <cellStyle name="??" xfId="3"/>
    <cellStyle name="?鹎%U龡&amp;H?_x0008__x001c__x001c_?_x0007__x0001__x0001_" xfId="4"/>
    <cellStyle name="?鹎%U龡&amp;H?_x0008__x001c__x001c_?_x0007__x0001__x0001_ 2" xfId="5"/>
    <cellStyle name="@_text" xfId="6"/>
    <cellStyle name="{Comma [0]}" xfId="7"/>
    <cellStyle name="{Comma}" xfId="8"/>
    <cellStyle name="{Date}" xfId="9"/>
    <cellStyle name="{Month}" xfId="10"/>
    <cellStyle name="{Percent}" xfId="11"/>
    <cellStyle name="{Thousand [0]}" xfId="12"/>
    <cellStyle name="{Thousand}" xfId="13"/>
    <cellStyle name="{Z'0000(1 dec)}" xfId="14"/>
    <cellStyle name="{Z'0000(4 dec)}" xfId="15"/>
    <cellStyle name="0,0_x000d__x000a_NA_x000d__x000a_ 2" xfId="16"/>
    <cellStyle name="20% - 强调文字颜色 1 2" xfId="17"/>
    <cellStyle name="20% - 强调文字颜色 1 3" xfId="18"/>
    <cellStyle name="20% - 强调文字颜色 2 2" xfId="19"/>
    <cellStyle name="20% - 强调文字颜色 3 2" xfId="20"/>
    <cellStyle name="20% - 强调文字颜色 4 2" xfId="21"/>
    <cellStyle name="20% - 强调文字颜色 5 2" xfId="22"/>
    <cellStyle name="20% - 强调文字颜色 6 2" xfId="23"/>
    <cellStyle name="40% - 强调文字颜色 1 2" xfId="24"/>
    <cellStyle name="40% - 强调文字颜色 2 2" xfId="25"/>
    <cellStyle name="40% - 强调文字颜色 3 2" xfId="26"/>
    <cellStyle name="40% - 强调文字颜色 4 2" xfId="27"/>
    <cellStyle name="40% - 强调文字颜色 5 2" xfId="28"/>
    <cellStyle name="40% - 强调文字颜色 6 2" xfId="29"/>
    <cellStyle name="60% - 强调文字颜色 1 2" xfId="30"/>
    <cellStyle name="60% - 强调文字颜色 2 2" xfId="31"/>
    <cellStyle name="60% - 强调文字颜色 3 2" xfId="32"/>
    <cellStyle name="60% - 强调文字颜色 4 2" xfId="33"/>
    <cellStyle name="60% - 强调文字颜色 5 2" xfId="34"/>
    <cellStyle name="60% - 强调文字颜色 6 2" xfId="35"/>
    <cellStyle name="Euro" xfId="36"/>
    <cellStyle name="百分比 2" xfId="37"/>
    <cellStyle name="百分比 3" xfId="38"/>
    <cellStyle name="标题 1 2" xfId="39"/>
    <cellStyle name="标题 2 2" xfId="40"/>
    <cellStyle name="标题 3 2" xfId="41"/>
    <cellStyle name="标题 4 2" xfId="42"/>
    <cellStyle name="标题 5" xfId="43"/>
    <cellStyle name="差 2" xfId="44"/>
    <cellStyle name="常规" xfId="0" builtinId="0"/>
    <cellStyle name="常规 10" xfId="45"/>
    <cellStyle name="常规 11" xfId="46"/>
    <cellStyle name="常规 2" xfId="47"/>
    <cellStyle name="常规 2 2" xfId="48"/>
    <cellStyle name="常规 2 3" xfId="1"/>
    <cellStyle name="常规 3" xfId="49"/>
    <cellStyle name="常规 4" xfId="50"/>
    <cellStyle name="常规 4 2" xfId="51"/>
    <cellStyle name="常规 5" xfId="52"/>
    <cellStyle name="常规 6" xfId="53"/>
    <cellStyle name="常规 7" xfId="54"/>
    <cellStyle name="常规 8" xfId="55"/>
    <cellStyle name="常规 9" xfId="56"/>
    <cellStyle name="超链接 2" xfId="57"/>
    <cellStyle name="好 2" xfId="58"/>
    <cellStyle name="汇总 2" xfId="59"/>
    <cellStyle name="计算 2" xfId="60"/>
    <cellStyle name="检查单元格 2" xfId="61"/>
    <cellStyle name="解释性文本 2" xfId="62"/>
    <cellStyle name="警告文本 2" xfId="63"/>
    <cellStyle name="链接单元格 2" xfId="64"/>
    <cellStyle name="千位分隔 2" xfId="2"/>
    <cellStyle name="千位分隔 2 2" xfId="65"/>
    <cellStyle name="千位分隔 3" xfId="66"/>
    <cellStyle name="千位分隔 4" xfId="67"/>
    <cellStyle name="千位分隔 4 2" xfId="68"/>
    <cellStyle name="千位分隔 5" xfId="69"/>
    <cellStyle name="强调文字颜色 1 2" xfId="70"/>
    <cellStyle name="强调文字颜色 2 2" xfId="71"/>
    <cellStyle name="强调文字颜色 3 2" xfId="72"/>
    <cellStyle name="强调文字颜色 4 2" xfId="73"/>
    <cellStyle name="强调文字颜色 5 2" xfId="74"/>
    <cellStyle name="强调文字颜色 6 2" xfId="75"/>
    <cellStyle name="适中 2" xfId="76"/>
    <cellStyle name="输出 2" xfId="77"/>
    <cellStyle name="输入 2" xfId="78"/>
    <cellStyle name="样式 1" xfId="79"/>
    <cellStyle name="注释 2" xfId="8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/AppData/Local/Temp/notesFFF692/~10865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4"/>
      <sheetName val="Sheet3"/>
    </sheetNames>
    <sheetDataSet>
      <sheetData sheetId="0" refreshError="1"/>
      <sheetData sheetId="1">
        <row r="1">
          <cell r="B1" t="str">
            <v>非充分竞争</v>
          </cell>
          <cell r="D1" t="str">
            <v>备案</v>
          </cell>
          <cell r="F1" t="str">
            <v>是</v>
          </cell>
          <cell r="I1" t="str">
            <v>农、林、牧、渔业</v>
          </cell>
        </row>
        <row r="2">
          <cell r="B2" t="str">
            <v>充分竞争</v>
          </cell>
          <cell r="D2" t="str">
            <v>核准</v>
          </cell>
          <cell r="F2" t="str">
            <v>否</v>
          </cell>
          <cell r="I2" t="str">
            <v>农业</v>
          </cell>
        </row>
        <row r="3">
          <cell r="I3" t="str">
            <v>林业</v>
          </cell>
        </row>
        <row r="4">
          <cell r="I4" t="str">
            <v>畜牧业</v>
          </cell>
        </row>
        <row r="5">
          <cell r="I5" t="str">
            <v>渔业</v>
          </cell>
        </row>
        <row r="6">
          <cell r="I6" t="str">
            <v>农、林、牧、渔专业及辅助性活动</v>
          </cell>
        </row>
        <row r="7">
          <cell r="I7" t="str">
            <v>采矿业</v>
          </cell>
        </row>
        <row r="8">
          <cell r="I8" t="str">
            <v>煤炭开采和洗选业</v>
          </cell>
        </row>
        <row r="9">
          <cell r="I9" t="str">
            <v>石油和天然气开采业</v>
          </cell>
        </row>
        <row r="10">
          <cell r="I10" t="str">
            <v>黑色金属矿采选业</v>
          </cell>
        </row>
        <row r="11">
          <cell r="I11" t="str">
            <v>有色金属矿采选业</v>
          </cell>
        </row>
        <row r="12">
          <cell r="I12" t="str">
            <v>非金属矿采选业</v>
          </cell>
        </row>
        <row r="13">
          <cell r="I13" t="str">
            <v>开采专业及辅助性活动</v>
          </cell>
        </row>
        <row r="14">
          <cell r="I14" t="str">
            <v>其他采矿业</v>
          </cell>
        </row>
        <row r="15">
          <cell r="I15" t="str">
            <v>制造业</v>
          </cell>
        </row>
        <row r="16">
          <cell r="I16" t="str">
            <v>农副食品加工业</v>
          </cell>
        </row>
        <row r="17">
          <cell r="I17" t="str">
            <v>食品制造业</v>
          </cell>
        </row>
        <row r="18">
          <cell r="I18" t="str">
            <v>酒、饮料和精制茶制造业</v>
          </cell>
        </row>
        <row r="19">
          <cell r="I19" t="str">
            <v>烟草制品业</v>
          </cell>
        </row>
        <row r="20">
          <cell r="I20" t="str">
            <v>纺织业</v>
          </cell>
        </row>
        <row r="21">
          <cell r="I21" t="str">
            <v>纺织服装、服饰业</v>
          </cell>
        </row>
        <row r="22">
          <cell r="I22" t="str">
            <v>皮革、毛皮、羽毛及其制品和制鞋业</v>
          </cell>
        </row>
        <row r="23">
          <cell r="I23" t="str">
            <v>木材加工和木、竹、藤、棕、草制品业</v>
          </cell>
        </row>
        <row r="24">
          <cell r="I24" t="str">
            <v>家具制造业</v>
          </cell>
        </row>
        <row r="25">
          <cell r="I25" t="str">
            <v>造纸和纸制品业</v>
          </cell>
        </row>
        <row r="26">
          <cell r="I26" t="str">
            <v>印刷和记录媒介复制业</v>
          </cell>
        </row>
        <row r="27">
          <cell r="I27" t="str">
            <v>文教、工美、体育和娱乐用品制造业</v>
          </cell>
        </row>
        <row r="28">
          <cell r="I28" t="str">
            <v>石油、煤炭及其他燃料加工业</v>
          </cell>
        </row>
        <row r="29">
          <cell r="I29" t="str">
            <v>化学原料和化学制品制造业</v>
          </cell>
        </row>
        <row r="30">
          <cell r="I30" t="str">
            <v>医药制造业</v>
          </cell>
        </row>
        <row r="31">
          <cell r="I31" t="str">
            <v>化学纤维制造业</v>
          </cell>
        </row>
        <row r="32">
          <cell r="I32" t="str">
            <v>橡胶和塑料制品业</v>
          </cell>
        </row>
        <row r="33">
          <cell r="I33" t="str">
            <v>非金属矿物制品业</v>
          </cell>
        </row>
        <row r="34">
          <cell r="I34" t="str">
            <v>黑色金属冶炼和压延加工业</v>
          </cell>
        </row>
        <row r="35">
          <cell r="I35" t="str">
            <v>有色金属冶炼和压延加工业</v>
          </cell>
        </row>
        <row r="36">
          <cell r="I36" t="str">
            <v>金属制品业</v>
          </cell>
        </row>
        <row r="37">
          <cell r="I37" t="str">
            <v>通用设备制造业</v>
          </cell>
        </row>
        <row r="38">
          <cell r="I38" t="str">
            <v>专用设备制造业</v>
          </cell>
        </row>
        <row r="39">
          <cell r="I39" t="str">
            <v>汽车制造业</v>
          </cell>
        </row>
        <row r="40">
          <cell r="I40" t="str">
            <v>铁路、船舶、航空航天和其他运输设备制造业</v>
          </cell>
        </row>
        <row r="41">
          <cell r="I41" t="str">
            <v>电气机械和器材制造业</v>
          </cell>
        </row>
        <row r="42">
          <cell r="I42" t="str">
            <v>计算机、通信和其他电子设备制造业</v>
          </cell>
        </row>
        <row r="43">
          <cell r="I43" t="str">
            <v>仪器仪表制造业</v>
          </cell>
        </row>
        <row r="44">
          <cell r="I44" t="str">
            <v>其他制造业</v>
          </cell>
        </row>
        <row r="45">
          <cell r="I45" t="str">
            <v>废弃资源综合利用业</v>
          </cell>
        </row>
        <row r="46">
          <cell r="I46" t="str">
            <v>金属制品、机械和设备修理业</v>
          </cell>
        </row>
        <row r="47">
          <cell r="I47" t="str">
            <v>电力、热力、燃气及水生产和供应业</v>
          </cell>
        </row>
        <row r="48">
          <cell r="I48" t="str">
            <v>电力、热力生产和供应业</v>
          </cell>
        </row>
        <row r="49">
          <cell r="I49" t="str">
            <v>燃气生产和供应业</v>
          </cell>
        </row>
        <row r="50">
          <cell r="I50" t="str">
            <v>水的生产和供应业</v>
          </cell>
        </row>
        <row r="51">
          <cell r="I51" t="str">
            <v>建筑业</v>
          </cell>
        </row>
        <row r="52">
          <cell r="I52" t="str">
            <v>房屋建筑业</v>
          </cell>
        </row>
        <row r="53">
          <cell r="I53" t="str">
            <v>土木工程建筑业</v>
          </cell>
        </row>
        <row r="54">
          <cell r="I54" t="str">
            <v>建筑安装业</v>
          </cell>
        </row>
        <row r="55">
          <cell r="I55" t="str">
            <v>建筑装饰和其他建筑业</v>
          </cell>
        </row>
        <row r="56">
          <cell r="I56" t="str">
            <v>批发和零售业</v>
          </cell>
        </row>
        <row r="57">
          <cell r="I57" t="str">
            <v>批发业</v>
          </cell>
        </row>
        <row r="58">
          <cell r="I58" t="str">
            <v>零售业</v>
          </cell>
        </row>
        <row r="59">
          <cell r="I59" t="str">
            <v>交通运输、仓储和邮政业</v>
          </cell>
        </row>
        <row r="60">
          <cell r="I60" t="str">
            <v>铁路运输业</v>
          </cell>
        </row>
        <row r="61">
          <cell r="I61" t="str">
            <v>道路运输业</v>
          </cell>
        </row>
        <row r="62">
          <cell r="I62" t="str">
            <v>水上运输业</v>
          </cell>
        </row>
        <row r="63">
          <cell r="I63" t="str">
            <v>航空运输业</v>
          </cell>
        </row>
        <row r="64">
          <cell r="I64" t="str">
            <v>管道运输业</v>
          </cell>
        </row>
        <row r="65">
          <cell r="I65" t="str">
            <v>多式联运和运输代理业</v>
          </cell>
        </row>
        <row r="66">
          <cell r="I66" t="str">
            <v>装卸搬运和仓储业</v>
          </cell>
        </row>
        <row r="67">
          <cell r="I67" t="str">
            <v>邮政业</v>
          </cell>
        </row>
        <row r="68">
          <cell r="I68" t="str">
            <v>住宿和餐饮业</v>
          </cell>
        </row>
        <row r="69">
          <cell r="I69" t="str">
            <v>住宿业</v>
          </cell>
        </row>
        <row r="70">
          <cell r="I70" t="str">
            <v>餐饮业</v>
          </cell>
        </row>
        <row r="71">
          <cell r="I71" t="str">
            <v>信息传输、软件和信息技术服务业</v>
          </cell>
        </row>
        <row r="72">
          <cell r="I72" t="str">
            <v>电信、广播电视和卫星传输服务</v>
          </cell>
        </row>
        <row r="73">
          <cell r="I73" t="str">
            <v>互联网和相关服务</v>
          </cell>
        </row>
        <row r="74">
          <cell r="I74" t="str">
            <v>软件和信息技术服务业</v>
          </cell>
        </row>
        <row r="75">
          <cell r="I75" t="str">
            <v>金融业</v>
          </cell>
        </row>
        <row r="76">
          <cell r="I76" t="str">
            <v>货币金融服务</v>
          </cell>
        </row>
        <row r="77">
          <cell r="I77" t="str">
            <v>资本市场服务</v>
          </cell>
        </row>
        <row r="78">
          <cell r="I78" t="str">
            <v>保险业</v>
          </cell>
        </row>
        <row r="79">
          <cell r="I79" t="str">
            <v>其他金融业</v>
          </cell>
        </row>
        <row r="80">
          <cell r="I80" t="str">
            <v>房地产业</v>
          </cell>
        </row>
        <row r="81">
          <cell r="I81" t="str">
            <v>房地产业</v>
          </cell>
        </row>
        <row r="82">
          <cell r="I82" t="str">
            <v>租赁和商务服务业</v>
          </cell>
        </row>
        <row r="83">
          <cell r="I83" t="str">
            <v>租赁业</v>
          </cell>
        </row>
        <row r="84">
          <cell r="I84" t="str">
            <v>商务服务业</v>
          </cell>
        </row>
        <row r="85">
          <cell r="I85" t="str">
            <v>科学研究和技术服务业</v>
          </cell>
        </row>
        <row r="86">
          <cell r="I86" t="str">
            <v>研究与试验发展</v>
          </cell>
        </row>
        <row r="87">
          <cell r="I87" t="str">
            <v>专业技术服务业</v>
          </cell>
        </row>
        <row r="88">
          <cell r="I88" t="str">
            <v>科技推广和应用服务业</v>
          </cell>
        </row>
        <row r="89">
          <cell r="I89" t="str">
            <v>水利、环境和公共设施管理业</v>
          </cell>
        </row>
        <row r="90">
          <cell r="I90" t="str">
            <v>水利管理业</v>
          </cell>
        </row>
        <row r="91">
          <cell r="I91" t="str">
            <v>生态保护和环境治理业</v>
          </cell>
        </row>
        <row r="92">
          <cell r="I92" t="str">
            <v>公共设施管理业</v>
          </cell>
        </row>
        <row r="93">
          <cell r="I93" t="str">
            <v>土地管理业</v>
          </cell>
        </row>
        <row r="94">
          <cell r="I94" t="str">
            <v>居民服务、修理和其他服务业</v>
          </cell>
        </row>
        <row r="95">
          <cell r="I95" t="str">
            <v>居民服务业</v>
          </cell>
        </row>
        <row r="96">
          <cell r="I96" t="str">
            <v>机动车、电子产品和日用产品修理业</v>
          </cell>
        </row>
        <row r="97">
          <cell r="I97" t="str">
            <v>其他服务业</v>
          </cell>
        </row>
        <row r="98">
          <cell r="I98" t="str">
            <v>教育</v>
          </cell>
        </row>
        <row r="99">
          <cell r="I99" t="str">
            <v>教育</v>
          </cell>
        </row>
        <row r="100">
          <cell r="I100" t="str">
            <v>卫生和社会工作</v>
          </cell>
        </row>
        <row r="101">
          <cell r="I101" t="str">
            <v>卫生</v>
          </cell>
        </row>
        <row r="102">
          <cell r="I102" t="str">
            <v>社会工作</v>
          </cell>
        </row>
        <row r="103">
          <cell r="I103" t="str">
            <v>文化、体育和娱乐业</v>
          </cell>
        </row>
        <row r="104">
          <cell r="I104" t="str">
            <v>新闻出版业</v>
          </cell>
        </row>
        <row r="105">
          <cell r="I105" t="str">
            <v>广播、电视、电影和录音制作业</v>
          </cell>
        </row>
        <row r="106">
          <cell r="I106" t="str">
            <v>文化艺术业</v>
          </cell>
        </row>
        <row r="107">
          <cell r="I107" t="str">
            <v>体育</v>
          </cell>
        </row>
        <row r="108">
          <cell r="I108" t="str">
            <v>娱乐业</v>
          </cell>
        </row>
      </sheetData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15"/>
  <sheetViews>
    <sheetView tabSelected="1" workbookViewId="0">
      <selection activeCell="A10" sqref="A10"/>
    </sheetView>
  </sheetViews>
  <sheetFormatPr defaultColWidth="8.875" defaultRowHeight="13.5" x14ac:dyDescent="0.15"/>
  <cols>
    <col min="1" max="1" width="8.875" style="1"/>
    <col min="2" max="2" width="13.875" style="1" bestFit="1" customWidth="1"/>
    <col min="3" max="4" width="16.125" style="1" bestFit="1" customWidth="1"/>
    <col min="5" max="5" width="13.875" style="1" bestFit="1" customWidth="1"/>
    <col min="6" max="6" width="15" style="1" customWidth="1"/>
    <col min="7" max="16384" width="8.875" style="1"/>
  </cols>
  <sheetData>
    <row r="2" spans="1:6" ht="20.25" x14ac:dyDescent="0.15">
      <c r="A2" s="10" t="s">
        <v>0</v>
      </c>
      <c r="B2" s="10"/>
      <c r="C2" s="10"/>
      <c r="D2" s="10"/>
      <c r="E2" s="10"/>
      <c r="F2" s="10"/>
    </row>
    <row r="3" spans="1:6" ht="18.75" x14ac:dyDescent="0.15">
      <c r="A3" s="7"/>
      <c r="B3" s="7"/>
      <c r="C3" s="7"/>
      <c r="D3" s="7"/>
      <c r="E3" s="7"/>
      <c r="F3" s="7"/>
    </row>
    <row r="4" spans="1:6" ht="18.75" x14ac:dyDescent="0.15">
      <c r="A4" s="14" t="s">
        <v>10</v>
      </c>
      <c r="B4" s="14"/>
      <c r="C4" s="14"/>
      <c r="D4" s="14"/>
      <c r="E4" s="14"/>
      <c r="F4" s="14"/>
    </row>
    <row r="6" spans="1:6" s="2" customFormat="1" ht="15.6" customHeight="1" x14ac:dyDescent="0.15">
      <c r="A6" s="11" t="s">
        <v>1</v>
      </c>
      <c r="B6" s="11" t="s">
        <v>2</v>
      </c>
      <c r="C6" s="13" t="s">
        <v>3</v>
      </c>
      <c r="D6" s="8"/>
      <c r="E6" s="11" t="s">
        <v>4</v>
      </c>
      <c r="F6" s="11" t="s">
        <v>5</v>
      </c>
    </row>
    <row r="7" spans="1:6" s="2" customFormat="1" ht="34.15" customHeight="1" x14ac:dyDescent="0.15">
      <c r="A7" s="12"/>
      <c r="B7" s="12"/>
      <c r="C7" s="12"/>
      <c r="D7" s="9" t="s">
        <v>6</v>
      </c>
      <c r="E7" s="12"/>
      <c r="F7" s="12"/>
    </row>
    <row r="8" spans="1:6" ht="25.9" customHeight="1" x14ac:dyDescent="0.15">
      <c r="A8" s="3" t="s">
        <v>7</v>
      </c>
      <c r="B8" s="4" t="s">
        <v>8</v>
      </c>
      <c r="C8" s="5">
        <v>6982000</v>
      </c>
      <c r="D8" s="5">
        <v>35200</v>
      </c>
      <c r="E8" s="5">
        <v>368582.5</v>
      </c>
      <c r="F8" s="6">
        <f>ROUND(C8/E8,2)</f>
        <v>18.940000000000001</v>
      </c>
    </row>
    <row r="9" spans="1:6" ht="23.45" customHeight="1" x14ac:dyDescent="0.15">
      <c r="A9" s="3" t="s">
        <v>9</v>
      </c>
      <c r="B9" s="4" t="s">
        <v>8</v>
      </c>
      <c r="C9" s="5">
        <v>7135600</v>
      </c>
      <c r="D9" s="5">
        <v>0</v>
      </c>
      <c r="E9" s="5">
        <v>371991.5</v>
      </c>
      <c r="F9" s="6">
        <f>ROUND(C9/E9,2)</f>
        <v>19.18</v>
      </c>
    </row>
    <row r="11" spans="1:6" ht="14.45" customHeight="1" x14ac:dyDescent="0.15">
      <c r="A11" s="15" t="s">
        <v>14</v>
      </c>
      <c r="B11" s="15"/>
      <c r="C11" s="15"/>
      <c r="D11" s="15"/>
      <c r="E11" s="15"/>
      <c r="F11" s="15"/>
    </row>
    <row r="12" spans="1:6" ht="14.25" customHeight="1" x14ac:dyDescent="0.15">
      <c r="A12" s="15" t="s">
        <v>15</v>
      </c>
      <c r="B12" s="15"/>
      <c r="C12" s="15"/>
      <c r="D12" s="15"/>
      <c r="E12" s="15"/>
      <c r="F12" s="15"/>
    </row>
    <row r="13" spans="1:6" x14ac:dyDescent="0.15">
      <c r="A13" s="15" t="s">
        <v>11</v>
      </c>
      <c r="B13" s="15"/>
      <c r="C13" s="15"/>
      <c r="D13" s="15"/>
      <c r="E13" s="15"/>
      <c r="F13" s="15"/>
    </row>
    <row r="14" spans="1:6" x14ac:dyDescent="0.15">
      <c r="A14" s="15" t="s">
        <v>12</v>
      </c>
      <c r="B14" s="15"/>
      <c r="C14" s="15"/>
      <c r="D14" s="15"/>
      <c r="E14" s="15"/>
      <c r="F14" s="15"/>
    </row>
    <row r="15" spans="1:6" x14ac:dyDescent="0.15">
      <c r="A15" s="15" t="s">
        <v>13</v>
      </c>
      <c r="B15" s="15"/>
      <c r="C15" s="15"/>
      <c r="D15" s="15"/>
      <c r="E15" s="15"/>
      <c r="F15" s="15"/>
    </row>
  </sheetData>
  <mergeCells count="12">
    <mergeCell ref="A11:F11"/>
    <mergeCell ref="A13:F13"/>
    <mergeCell ref="A14:F14"/>
    <mergeCell ref="A15:F15"/>
    <mergeCell ref="A12:F12"/>
    <mergeCell ref="A2:F2"/>
    <mergeCell ref="A6:A7"/>
    <mergeCell ref="B6:B7"/>
    <mergeCell ref="C6:C7"/>
    <mergeCell ref="E6:E7"/>
    <mergeCell ref="F6:F7"/>
    <mergeCell ref="A4:F4"/>
  </mergeCells>
  <phoneticPr fontId="4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信息披露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吴玉洁</dc:creator>
  <cp:lastModifiedBy>舒崴</cp:lastModifiedBy>
  <cp:lastPrinted>2021-07-29T08:18:44Z</cp:lastPrinted>
  <dcterms:created xsi:type="dcterms:W3CDTF">2021-07-07T06:17:03Z</dcterms:created>
  <dcterms:modified xsi:type="dcterms:W3CDTF">2021-09-07T02:58:19Z</dcterms:modified>
</cp:coreProperties>
</file>