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5480" windowHeight="11640" tabRatio="755" firstSheet="11" activeTab="11"/>
  </bookViews>
  <sheets>
    <sheet name="赤峰分行" sheetId="1" state="hidden" r:id="rId1"/>
    <sheet name="特惠商户门店信息" sheetId="2" state="hidden" r:id="rId2"/>
    <sheet name="包头分行" sheetId="3" state="hidden" r:id="rId3"/>
    <sheet name="营业部" sheetId="4" state="hidden" r:id="rId4"/>
    <sheet name="呼伦贝尔分行" sheetId="5" state="hidden" r:id="rId5"/>
    <sheet name="乌海分行" sheetId="6" state="hidden" r:id="rId6"/>
    <sheet name="满洲里分行" sheetId="7" state="hidden" r:id="rId7"/>
    <sheet name="通辽分行" sheetId="8" state="hidden" r:id="rId8"/>
    <sheet name="二连分行 " sheetId="9" state="hidden" r:id="rId9"/>
    <sheet name="乌兰察布" sheetId="10" state="hidden" r:id="rId10"/>
    <sheet name="巴彦淖尔分行" sheetId="11" state="hidden" r:id="rId11"/>
    <sheet name="汇总" sheetId="12" r:id="rId12"/>
  </sheets>
  <definedNames/>
  <calcPr fullCalcOnLoad="1"/>
</workbook>
</file>

<file path=xl/comments1.xml><?xml version="1.0" encoding="utf-8"?>
<comments xmlns="http://schemas.openxmlformats.org/spreadsheetml/2006/main">
  <authors>
    <author>作者</author>
  </authors>
  <commentList>
    <comment ref="E2" authorId="0">
      <text>
        <r>
          <rPr>
            <b/>
            <sz val="9"/>
            <rFont val="宋体"/>
            <family val="0"/>
          </rPr>
          <t>作者:</t>
        </r>
        <r>
          <rPr>
            <sz val="9"/>
            <rFont val="宋体"/>
            <family val="0"/>
          </rPr>
          <t xml:space="preserve">
不要出现有限公司等字样</t>
        </r>
      </text>
    </comment>
    <comment ref="F2" authorId="0">
      <text>
        <r>
          <rPr>
            <b/>
            <sz val="9"/>
            <rFont val="宋体"/>
            <family val="0"/>
          </rPr>
          <t>作者:</t>
        </r>
        <r>
          <rPr>
            <sz val="9"/>
            <rFont val="宋体"/>
            <family val="0"/>
          </rPr>
          <t xml:space="preserve">
控制在</t>
        </r>
        <r>
          <rPr>
            <sz val="9"/>
            <rFont val="Tahoma"/>
            <family val="2"/>
          </rPr>
          <t>100</t>
        </r>
        <r>
          <rPr>
            <sz val="9"/>
            <rFont val="宋体"/>
            <family val="0"/>
          </rPr>
          <t>字以内</t>
        </r>
      </text>
    </comment>
    <comment ref="H3" authorId="0">
      <text>
        <r>
          <rPr>
            <b/>
            <sz val="9"/>
            <rFont val="宋体"/>
            <family val="0"/>
          </rPr>
          <t>作者:</t>
        </r>
        <r>
          <rPr>
            <sz val="9"/>
            <rFont val="宋体"/>
            <family val="0"/>
          </rPr>
          <t xml:space="preserve">
特别注意连锁店、总店和分店等</t>
        </r>
      </text>
    </comment>
    <comment ref="J3" authorId="0">
      <text>
        <r>
          <rPr>
            <b/>
            <sz val="9"/>
            <rFont val="宋体"/>
            <family val="0"/>
          </rPr>
          <t>作者:</t>
        </r>
        <r>
          <rPr>
            <sz val="9"/>
            <rFont val="宋体"/>
            <family val="0"/>
          </rPr>
          <t xml:space="preserve">
固定电话和店长移动电话，固定电话请添加区号</t>
        </r>
      </text>
    </comment>
    <comment ref="O2" authorId="0">
      <text>
        <r>
          <rPr>
            <b/>
            <sz val="9"/>
            <rFont val="Tahoma"/>
            <family val="2"/>
          </rPr>
          <t>作者:</t>
        </r>
        <r>
          <rPr>
            <sz val="9"/>
            <rFont val="Tahoma"/>
            <family val="2"/>
          </rPr>
          <t xml:space="preserve">
2014.3.1</t>
        </r>
      </text>
    </comment>
    <comment ref="P2" authorId="0">
      <text>
        <r>
          <rPr>
            <b/>
            <sz val="9"/>
            <rFont val="Tahoma"/>
            <family val="2"/>
          </rPr>
          <t>作者:</t>
        </r>
        <r>
          <rPr>
            <sz val="9"/>
            <rFont val="Tahoma"/>
            <family val="2"/>
          </rPr>
          <t xml:space="preserve">
2014.3.1</t>
        </r>
      </text>
    </comment>
    <comment ref="Q2" authorId="0">
      <text>
        <r>
          <rPr>
            <b/>
            <sz val="9"/>
            <rFont val="宋体"/>
            <family val="0"/>
          </rPr>
          <t>作者:</t>
        </r>
        <r>
          <rPr>
            <sz val="9"/>
            <rFont val="宋体"/>
            <family val="0"/>
          </rPr>
          <t xml:space="preserve">
照片必须清晰反映商户门店、收银场所、对外经营名称、店内商品和服务内容概貌</t>
        </r>
      </text>
    </comment>
    <comment ref="S2" authorId="0">
      <text>
        <r>
          <rPr>
            <b/>
            <sz val="9"/>
            <rFont val="宋体"/>
            <family val="0"/>
          </rPr>
          <t>作者:</t>
        </r>
        <r>
          <rPr>
            <sz val="9"/>
            <rFont val="宋体"/>
            <family val="0"/>
          </rPr>
          <t xml:space="preserve">
对培训的时间、内容、参加人数等进行记录</t>
        </r>
      </text>
    </comment>
    <comment ref="T2" authorId="0">
      <text>
        <r>
          <rPr>
            <b/>
            <sz val="9"/>
            <rFont val="宋体"/>
            <family val="0"/>
          </rPr>
          <t>作者:</t>
        </r>
        <r>
          <rPr>
            <sz val="9"/>
            <rFont val="宋体"/>
            <family val="0"/>
          </rPr>
          <t xml:space="preserve">
对检查时间、内容等相关内容进行记录</t>
        </r>
      </text>
    </comment>
    <comment ref="I3" authorId="0">
      <text>
        <r>
          <rPr>
            <b/>
            <sz val="9"/>
            <rFont val="宋体"/>
            <family val="0"/>
          </rPr>
          <t>作者:</t>
        </r>
        <r>
          <rPr>
            <sz val="9"/>
            <rFont val="宋体"/>
            <family val="0"/>
          </rPr>
          <t xml:space="preserve">
详细到街道及门牌号</t>
        </r>
      </text>
    </comment>
  </commentList>
</comments>
</file>

<file path=xl/comments10.xml><?xml version="1.0" encoding="utf-8"?>
<comments xmlns="http://schemas.openxmlformats.org/spreadsheetml/2006/main">
  <authors>
    <author>作者</author>
  </authors>
  <commentList>
    <comment ref="Q1" authorId="0">
      <text>
        <r>
          <rPr>
            <b/>
            <sz val="9"/>
            <rFont val="宋体"/>
            <family val="0"/>
          </rPr>
          <t>作者:</t>
        </r>
        <r>
          <rPr>
            <sz val="9"/>
            <rFont val="宋体"/>
            <family val="0"/>
          </rPr>
          <t xml:space="preserve">
照片必须清晰反映商户门店、收银场所、对外经营名称、店内商品和服务内容概貌</t>
        </r>
      </text>
    </comment>
  </commentList>
</comments>
</file>

<file path=xl/comments11.xml><?xml version="1.0" encoding="utf-8"?>
<comments xmlns="http://schemas.openxmlformats.org/spreadsheetml/2006/main">
  <authors>
    <author>作者</author>
  </authors>
  <commentList>
    <comment ref="Q1" authorId="0">
      <text>
        <r>
          <rPr>
            <b/>
            <sz val="9"/>
            <rFont val="宋体"/>
            <family val="0"/>
          </rPr>
          <t>作者:</t>
        </r>
        <r>
          <rPr>
            <sz val="9"/>
            <rFont val="宋体"/>
            <family val="0"/>
          </rPr>
          <t xml:space="preserve">
照片必须清晰反映商户门店、收银场所、对外经营名称、店内商品和服务内容概貌</t>
        </r>
      </text>
    </comment>
  </commentList>
</comments>
</file>

<file path=xl/comments3.xml><?xml version="1.0" encoding="utf-8"?>
<comments xmlns="http://schemas.openxmlformats.org/spreadsheetml/2006/main">
  <authors>
    <author>作者</author>
  </authors>
  <commentList>
    <comment ref="R1" authorId="0">
      <text>
        <r>
          <rPr>
            <b/>
            <sz val="9"/>
            <rFont val="宋体"/>
            <family val="0"/>
          </rPr>
          <t>作者:</t>
        </r>
        <r>
          <rPr>
            <sz val="9"/>
            <rFont val="宋体"/>
            <family val="0"/>
          </rPr>
          <t xml:space="preserve">
照片必须清晰反映商户门店、收银场所、对外经营名称、店内商品和服务内容概貌</t>
        </r>
      </text>
    </comment>
  </commentList>
</comments>
</file>

<file path=xl/comments4.xml><?xml version="1.0" encoding="utf-8"?>
<comments xmlns="http://schemas.openxmlformats.org/spreadsheetml/2006/main">
  <authors>
    <author>作者</author>
  </authors>
  <commentList>
    <comment ref="Q1" authorId="0">
      <text>
        <r>
          <rPr>
            <b/>
            <sz val="9"/>
            <rFont val="宋体"/>
            <family val="0"/>
          </rPr>
          <t>作者:</t>
        </r>
        <r>
          <rPr>
            <sz val="9"/>
            <rFont val="宋体"/>
            <family val="0"/>
          </rPr>
          <t xml:space="preserve">
照片必须清晰反映商户门店、收银场所、对外经营名称、店内商品和服务内容概貌</t>
        </r>
      </text>
    </comment>
  </commentList>
</comments>
</file>

<file path=xl/comments5.xml><?xml version="1.0" encoding="utf-8"?>
<comments xmlns="http://schemas.openxmlformats.org/spreadsheetml/2006/main">
  <authors>
    <author>作者</author>
  </authors>
  <commentList>
    <comment ref="R1" authorId="0">
      <text>
        <r>
          <rPr>
            <b/>
            <sz val="9"/>
            <rFont val="宋体"/>
            <family val="0"/>
          </rPr>
          <t>作者:</t>
        </r>
        <r>
          <rPr>
            <sz val="9"/>
            <rFont val="宋体"/>
            <family val="0"/>
          </rPr>
          <t xml:space="preserve">
照片必须清晰反映商户门店、收银场所、对外经营名称、店内商品和服务内容概貌</t>
        </r>
      </text>
    </comment>
  </commentList>
</comments>
</file>

<file path=xl/comments6.xml><?xml version="1.0" encoding="utf-8"?>
<comments xmlns="http://schemas.openxmlformats.org/spreadsheetml/2006/main">
  <authors>
    <author>作者</author>
  </authors>
  <commentList>
    <comment ref="Q1" authorId="0">
      <text>
        <r>
          <rPr>
            <b/>
            <sz val="9"/>
            <rFont val="宋体"/>
            <family val="0"/>
          </rPr>
          <t>作者:</t>
        </r>
        <r>
          <rPr>
            <sz val="9"/>
            <rFont val="宋体"/>
            <family val="0"/>
          </rPr>
          <t xml:space="preserve">
照片必须清晰反映商户门店、收银场所、对外经营名称、店内商品和服务内容概貌</t>
        </r>
      </text>
    </comment>
  </commentList>
</comments>
</file>

<file path=xl/comments7.xml><?xml version="1.0" encoding="utf-8"?>
<comments xmlns="http://schemas.openxmlformats.org/spreadsheetml/2006/main">
  <authors>
    <author>作者</author>
  </authors>
  <commentList>
    <comment ref="Q1" authorId="0">
      <text>
        <r>
          <rPr>
            <b/>
            <sz val="9"/>
            <rFont val="宋体"/>
            <family val="0"/>
          </rPr>
          <t>作者:</t>
        </r>
        <r>
          <rPr>
            <sz val="9"/>
            <rFont val="宋体"/>
            <family val="0"/>
          </rPr>
          <t xml:space="preserve">
照片必须清晰反映商户门店、收银场所、对外经营名称、店内商品和服务内容概貌</t>
        </r>
      </text>
    </comment>
  </commentList>
</comments>
</file>

<file path=xl/comments8.xml><?xml version="1.0" encoding="utf-8"?>
<comments xmlns="http://schemas.openxmlformats.org/spreadsheetml/2006/main">
  <authors>
    <author>作者</author>
  </authors>
  <commentList>
    <comment ref="Q1" authorId="0">
      <text>
        <r>
          <rPr>
            <b/>
            <sz val="9"/>
            <rFont val="宋体"/>
            <family val="0"/>
          </rPr>
          <t>作者:</t>
        </r>
        <r>
          <rPr>
            <sz val="9"/>
            <rFont val="宋体"/>
            <family val="0"/>
          </rPr>
          <t xml:space="preserve">
照片必须清晰反映商户门店、收银场所、对外经营名称、店内商品和服务内容概貌</t>
        </r>
      </text>
    </comment>
  </commentList>
</comments>
</file>

<file path=xl/comments9.xml><?xml version="1.0" encoding="utf-8"?>
<comments xmlns="http://schemas.openxmlformats.org/spreadsheetml/2006/main">
  <authors>
    <author>作者</author>
  </authors>
  <commentList>
    <comment ref="Q1" authorId="0">
      <text>
        <r>
          <rPr>
            <b/>
            <sz val="9"/>
            <rFont val="宋体"/>
            <family val="0"/>
          </rPr>
          <t>作者:</t>
        </r>
        <r>
          <rPr>
            <sz val="9"/>
            <rFont val="宋体"/>
            <family val="0"/>
          </rPr>
          <t xml:space="preserve">
照片必须清晰反映商户门店、收银场所、对外经营名称、店内商品和服务内容概貌</t>
        </r>
      </text>
    </comment>
  </commentList>
</comments>
</file>

<file path=xl/sharedStrings.xml><?xml version="1.0" encoding="utf-8"?>
<sst xmlns="http://schemas.openxmlformats.org/spreadsheetml/2006/main" count="4706" uniqueCount="1478">
  <si>
    <t>菜品8.5折住宿7.7折</t>
  </si>
  <si>
    <t>8.8折</t>
  </si>
  <si>
    <t>阿拉善</t>
  </si>
  <si>
    <t>万伽大酒店</t>
  </si>
  <si>
    <t>阿拉善盟经济开发区创业南路</t>
  </si>
  <si>
    <t>0483—8188889/8188000</t>
  </si>
  <si>
    <t>9.8折</t>
  </si>
  <si>
    <t>长期有效</t>
  </si>
  <si>
    <t>满洲里</t>
  </si>
  <si>
    <t>步森百货</t>
  </si>
  <si>
    <t>满洲里扎兰屯东风路187号</t>
  </si>
  <si>
    <t>0470—6552304</t>
  </si>
  <si>
    <t>服装、鞋类折上9.5折，黄金每克优惠5元，珠宝类折上再优惠0.5折，活动期间见店内明示。</t>
  </si>
  <si>
    <t>二连浩特</t>
  </si>
  <si>
    <t>梁记水晶火锅</t>
  </si>
  <si>
    <t>二连浩特市锡林街南</t>
  </si>
  <si>
    <t>0479—7515841，15849927666</t>
  </si>
  <si>
    <t>金凤凰</t>
  </si>
  <si>
    <t>8折</t>
  </si>
  <si>
    <t>8.5折</t>
  </si>
  <si>
    <t>8.9折全单折扣</t>
  </si>
  <si>
    <t>8.8折全单折扣</t>
  </si>
  <si>
    <t>8.0折全单折扣</t>
  </si>
  <si>
    <t>7折</t>
  </si>
  <si>
    <t>8.5折全单折扣</t>
  </si>
  <si>
    <t>8.8折</t>
  </si>
  <si>
    <t>8折全单折扣</t>
  </si>
  <si>
    <r>
      <rPr>
        <sz val="10"/>
        <color indexed="8"/>
        <rFont val="宋体"/>
        <family val="0"/>
      </rPr>
      <t>8.5折</t>
    </r>
  </si>
  <si>
    <t>8.9折</t>
  </si>
  <si>
    <t>7.5折全单折扣</t>
  </si>
  <si>
    <t>菜品8.8折住宿8折</t>
  </si>
  <si>
    <r>
      <rPr>
        <sz val="10"/>
        <color indexed="8"/>
        <rFont val="宋体"/>
        <family val="0"/>
      </rPr>
      <t>8.5折全单折扣</t>
    </r>
  </si>
  <si>
    <r>
      <rPr>
        <sz val="10"/>
        <color indexed="8"/>
        <rFont val="宋体"/>
        <family val="0"/>
      </rPr>
      <t>8.8折全单折扣</t>
    </r>
  </si>
  <si>
    <t>4折</t>
  </si>
  <si>
    <t>7.8折</t>
  </si>
  <si>
    <t>7.5折</t>
  </si>
  <si>
    <t>6折</t>
  </si>
  <si>
    <t>7.8折全单折扣</t>
  </si>
  <si>
    <t>7折全单折扣</t>
  </si>
  <si>
    <t>8.6折全单折扣</t>
  </si>
  <si>
    <t>菜品8.5折住宿7.7折</t>
  </si>
  <si>
    <t>3.5折</t>
  </si>
  <si>
    <t>8.9折（全单折扣）</t>
  </si>
  <si>
    <t>9折（全单折扣）</t>
  </si>
  <si>
    <t>卡莎米亚</t>
  </si>
  <si>
    <t>三友家电</t>
  </si>
  <si>
    <t>鄂尔多斯</t>
  </si>
  <si>
    <t>地区</t>
  </si>
  <si>
    <t>特惠商户名称</t>
  </si>
  <si>
    <t>优惠截止日期</t>
  </si>
  <si>
    <t>8折全单折扣</t>
  </si>
  <si>
    <t>蟹都汇大闸蟹</t>
  </si>
  <si>
    <t>内蒙地区理财卡特惠商户信息表</t>
  </si>
  <si>
    <t>拓展二级分行</t>
  </si>
  <si>
    <t xml:space="preserve">所属分类（吃、住、行、娱、购、其他） </t>
  </si>
  <si>
    <t>优惠内容</t>
  </si>
  <si>
    <t>合同签订时间</t>
  </si>
  <si>
    <t>合同截止日期</t>
  </si>
  <si>
    <t>备注</t>
  </si>
  <si>
    <t>特惠商户名称</t>
  </si>
  <si>
    <t>序号</t>
  </si>
  <si>
    <t>分店名称</t>
  </si>
  <si>
    <t>详细地址</t>
  </si>
  <si>
    <t>固定电话</t>
  </si>
  <si>
    <t>分店负责人电话</t>
  </si>
  <si>
    <t>XXX酒店第一分店</t>
  </si>
  <si>
    <t>XX  市XXX  大街X号</t>
  </si>
  <si>
    <t>理财金卡</t>
  </si>
  <si>
    <t>理财白金卡</t>
  </si>
  <si>
    <t>财富卡</t>
  </si>
  <si>
    <t>私人银行卡</t>
  </si>
  <si>
    <t>数量</t>
  </si>
  <si>
    <t>地址</t>
  </si>
  <si>
    <t>联系方式</t>
  </si>
  <si>
    <t>理财卡特惠商户培训</t>
  </si>
  <si>
    <t>理财卡特惠商户全称</t>
  </si>
  <si>
    <t>理财卡特惠商户介绍</t>
  </si>
  <si>
    <t>提供服务的理财卡特惠商户</t>
  </si>
  <si>
    <t>理财卡特惠商户档案编号</t>
  </si>
  <si>
    <t>理财卡特惠商户维护和巡检</t>
  </si>
  <si>
    <t>理财卡特惠商户回访</t>
  </si>
  <si>
    <t>拓展网点</t>
  </si>
  <si>
    <t>商户照片</t>
  </si>
  <si>
    <t>机构编码</t>
  </si>
  <si>
    <t>序号</t>
  </si>
  <si>
    <t>序号</t>
  </si>
  <si>
    <t>拓展二级分行</t>
  </si>
  <si>
    <t>推荐网点</t>
  </si>
  <si>
    <t>机构编码</t>
  </si>
  <si>
    <t>特惠商户全称</t>
  </si>
  <si>
    <t>特惠商户介绍</t>
  </si>
  <si>
    <t>提供服务的特惠商户</t>
  </si>
  <si>
    <t>合同截止日期</t>
  </si>
  <si>
    <t>数量</t>
  </si>
  <si>
    <t>地址</t>
  </si>
  <si>
    <t>联系方式</t>
  </si>
  <si>
    <t>理财金卡</t>
  </si>
  <si>
    <t>理财白金卡</t>
  </si>
  <si>
    <t>财富卡</t>
  </si>
  <si>
    <t>私人银行卡</t>
  </si>
  <si>
    <t>营业部</t>
  </si>
  <si>
    <t>团结小区支行</t>
  </si>
  <si>
    <t>皇城老妈火锅</t>
  </si>
  <si>
    <t>吃</t>
  </si>
  <si>
    <t>0471-6233666</t>
  </si>
  <si>
    <t>菜品8.8折</t>
  </si>
  <si>
    <t>2014.3.5</t>
  </si>
  <si>
    <t>2015.3.4</t>
  </si>
  <si>
    <t>巨华支行</t>
  </si>
  <si>
    <t>盛世昌汽车装饰</t>
  </si>
  <si>
    <t>汽车</t>
  </si>
  <si>
    <t>宝马、奔驰、路虎优惠20%</t>
  </si>
  <si>
    <t>2014.3.10</t>
  </si>
  <si>
    <t>2015.3.9</t>
  </si>
  <si>
    <t>路捷之星气配</t>
  </si>
  <si>
    <t>0471-5280198</t>
  </si>
  <si>
    <t>汽车装具30%、汽车饰品20%、养护用品20%</t>
  </si>
  <si>
    <t>大学路支行</t>
  </si>
  <si>
    <t>锦江国际大酒店</t>
  </si>
  <si>
    <t>食宿</t>
  </si>
  <si>
    <t>0471-5666666</t>
  </si>
  <si>
    <t>住宿淡季5折、旺季6折，用餐8.8折</t>
  </si>
  <si>
    <t>2014.3.11</t>
  </si>
  <si>
    <t>2015.3.10</t>
  </si>
  <si>
    <t>航空</t>
  </si>
  <si>
    <t>呼和浩特白塔机场</t>
  </si>
  <si>
    <t>0471-4941540</t>
  </si>
  <si>
    <t>享用贵宾通道</t>
  </si>
  <si>
    <t>2013.7.31</t>
  </si>
  <si>
    <t>2014.7.30</t>
  </si>
  <si>
    <t>内蒙古饭店</t>
  </si>
  <si>
    <t>0471-6938888</t>
  </si>
  <si>
    <t>按照饭店淡旺季实际房价执行</t>
  </si>
  <si>
    <t>2014.3.12</t>
  </si>
  <si>
    <t>国航大厦</t>
  </si>
  <si>
    <t>0471-6608888</t>
  </si>
  <si>
    <t>住宿淡季5折、旺季5.5折含早餐，用餐8.5折</t>
  </si>
  <si>
    <t>2014.1.1</t>
  </si>
  <si>
    <t>2015.12.31</t>
  </si>
  <si>
    <t>维力斯大酒店</t>
  </si>
  <si>
    <t>2014.3.21</t>
  </si>
  <si>
    <t>2015.3.20</t>
  </si>
  <si>
    <t>呼市口腔医院</t>
  </si>
  <si>
    <t>医院</t>
  </si>
  <si>
    <t>接受治了可享受8.5折</t>
  </si>
  <si>
    <t>金岁大酒店</t>
  </si>
  <si>
    <t>0471-6606516</t>
  </si>
  <si>
    <t>梦思国际美容中心</t>
  </si>
  <si>
    <t>美容</t>
  </si>
  <si>
    <t>0471-6912699</t>
  </si>
  <si>
    <t>单次美容7.5折，产品使用（国产）8.8，（进口）9.5折</t>
  </si>
  <si>
    <t>单次美容7折，产品使用（国产）8.8，（进口）9.5折</t>
  </si>
  <si>
    <t>2014.4.23</t>
  </si>
  <si>
    <t>2015.4.22</t>
  </si>
  <si>
    <t>0471-6245196</t>
  </si>
  <si>
    <t>水润美妍、背穴芳疗、全身SPA,开卡送2-5张颗程券</t>
  </si>
  <si>
    <t>2014.3.27</t>
  </si>
  <si>
    <t>2015.3.27</t>
  </si>
  <si>
    <t>上岛咖啡内蒙总店</t>
  </si>
  <si>
    <t>0471-6265566</t>
  </si>
  <si>
    <t>2012.3.15</t>
  </si>
  <si>
    <t>2013.3.14</t>
  </si>
  <si>
    <t>东影南巨华支行</t>
  </si>
  <si>
    <t>大鸭梨烤鸭店</t>
  </si>
  <si>
    <t>食</t>
  </si>
  <si>
    <t>0471-4922285</t>
  </si>
  <si>
    <t>9折不包括酒水</t>
  </si>
  <si>
    <t>琦琳北辰支行</t>
  </si>
  <si>
    <t>翠绿工坊珠宝店</t>
  </si>
  <si>
    <t>珠宝行</t>
  </si>
  <si>
    <t>千足金在店内优惠的基础上，每克优惠2元，钻石饰品在店内优惠的基础上在打9.5折</t>
  </si>
  <si>
    <t>2014.3.20</t>
  </si>
  <si>
    <t>2015.3.19</t>
  </si>
  <si>
    <t>钻石年华俱乐部</t>
  </si>
  <si>
    <t>娱乐</t>
  </si>
  <si>
    <t>0471-4913688</t>
  </si>
  <si>
    <t>享受7折优惠</t>
  </si>
  <si>
    <t>2014.3.9</t>
  </si>
  <si>
    <t>2015.3.8</t>
  </si>
  <si>
    <t>0471-5256413</t>
  </si>
  <si>
    <t>8.8折</t>
  </si>
  <si>
    <t>2014.3.28</t>
  </si>
  <si>
    <t>0471-6370259</t>
  </si>
  <si>
    <t>淡季3.6折、旺季4.7折，用餐免服务费9.5折</t>
  </si>
  <si>
    <t>2014.3.25</t>
  </si>
  <si>
    <t>2015.3.24</t>
  </si>
  <si>
    <t>党委大院支行</t>
  </si>
  <si>
    <t>亲子启蒙早教课</t>
  </si>
  <si>
    <t>教育</t>
  </si>
  <si>
    <t>0471-3256257</t>
  </si>
  <si>
    <t>9折</t>
  </si>
  <si>
    <t>8.5折</t>
  </si>
  <si>
    <t>8折</t>
  </si>
  <si>
    <t>桥华支行</t>
  </si>
  <si>
    <t>鲜上鲜文鱼火锅</t>
  </si>
  <si>
    <t>饭店</t>
  </si>
  <si>
    <t>0471-6307942</t>
  </si>
  <si>
    <t>2014.5.1</t>
  </si>
  <si>
    <t>2015.4.30</t>
  </si>
  <si>
    <t>烤羊腿</t>
  </si>
  <si>
    <t>0471-2324530</t>
  </si>
  <si>
    <t>炒菜</t>
  </si>
  <si>
    <t>0471-2208777</t>
  </si>
  <si>
    <t>火锅</t>
  </si>
  <si>
    <t>0471-6905568</t>
  </si>
  <si>
    <t>自行车（赛车）</t>
  </si>
  <si>
    <t>商贸</t>
  </si>
  <si>
    <t>2014.5.14</t>
  </si>
  <si>
    <t>2015.5.13</t>
  </si>
  <si>
    <t>集通佳苑支行</t>
  </si>
  <si>
    <t>汽车修理</t>
  </si>
  <si>
    <t>0471-6551818</t>
  </si>
  <si>
    <t>2014.5.13</t>
  </si>
  <si>
    <t>2015.5.12</t>
  </si>
  <si>
    <t>丽苑支行</t>
  </si>
  <si>
    <t>0471-6277766</t>
  </si>
  <si>
    <t>2014.5.16</t>
  </si>
  <si>
    <t>住宿</t>
  </si>
  <si>
    <t>宾馆</t>
  </si>
  <si>
    <t>0471-2210022</t>
  </si>
  <si>
    <t>0471-6937343</t>
  </si>
  <si>
    <t>除酒、锅底、小料、海鲜外8.8折</t>
  </si>
  <si>
    <t>0471-6315757</t>
  </si>
  <si>
    <t>0471-4639455</t>
  </si>
  <si>
    <t>0471-5235233</t>
  </si>
  <si>
    <t>工时费20%、材料费5%、施救费（市内免）车辆保险费5%</t>
  </si>
  <si>
    <t>0471-5295113</t>
  </si>
  <si>
    <t>配件费9折、工时费免、全车检查免费</t>
  </si>
  <si>
    <t>蒙餐</t>
  </si>
  <si>
    <t>9折酒水除外</t>
  </si>
  <si>
    <t>2014.5.19</t>
  </si>
  <si>
    <t>2015.5.18</t>
  </si>
  <si>
    <t>健身</t>
  </si>
  <si>
    <t>体育</t>
  </si>
  <si>
    <t>0471-4685218</t>
  </si>
  <si>
    <t>年卡以上可立减100元，并同时参加店内其它优惠，如不参加店内活动可立减300元。</t>
  </si>
  <si>
    <t>2014.5.20</t>
  </si>
  <si>
    <t>2015.5.19</t>
  </si>
  <si>
    <t>新希望支行</t>
  </si>
  <si>
    <t>幼教</t>
  </si>
  <si>
    <t>全年早教优惠30%</t>
  </si>
  <si>
    <t>全年早教优惠40%</t>
  </si>
  <si>
    <t>免全年保险费</t>
  </si>
  <si>
    <t>2014.5.21</t>
  </si>
  <si>
    <t>养殖</t>
  </si>
  <si>
    <t>猪五花肉3.2%、猪前肩3.12%、猪后座3.12%、猪软排4.35%、猪肝、猪肉3.85%</t>
  </si>
  <si>
    <t>海东丽苑支行</t>
  </si>
  <si>
    <t>通讯</t>
  </si>
  <si>
    <t>全项8折</t>
  </si>
  <si>
    <t>装璜</t>
  </si>
  <si>
    <t>2014.5.23</t>
  </si>
  <si>
    <t>2015.5.22</t>
  </si>
  <si>
    <t>羊骨</t>
  </si>
  <si>
    <t>0471-2324520</t>
  </si>
  <si>
    <t>水果、小吃免费，每桌优惠20元</t>
  </si>
  <si>
    <t>2014.5.28</t>
  </si>
  <si>
    <t>2015.5.27</t>
  </si>
  <si>
    <t>0471-4693203</t>
  </si>
  <si>
    <t>雅梵哲尊贵护理、脊推调衡、瑶族瑶浴、伊然美源泥灸5折</t>
  </si>
  <si>
    <t>呼伦南路二支行</t>
  </si>
  <si>
    <t>奶茶</t>
  </si>
  <si>
    <t>除酒水、饮料8.5折</t>
  </si>
  <si>
    <t>汽车服务</t>
  </si>
  <si>
    <t>0471-2832519</t>
  </si>
  <si>
    <t>泰克补胎8折优惠、喷漆够5件送漆面焗瓷保养1次、贴前挡送侧挡、</t>
  </si>
  <si>
    <t>呼伦北路支行</t>
  </si>
  <si>
    <t>0471-6656166</t>
  </si>
  <si>
    <t>每日每间40元</t>
  </si>
  <si>
    <t>2014.5.30</t>
  </si>
  <si>
    <t>2015.5.29</t>
  </si>
  <si>
    <t>行</t>
  </si>
  <si>
    <t>全部业务9折</t>
  </si>
  <si>
    <t>火锅</t>
  </si>
  <si>
    <t>餐饮</t>
  </si>
  <si>
    <t>所有菜品8.8折</t>
  </si>
  <si>
    <t>医疗美容</t>
  </si>
  <si>
    <t>0471-3339555</t>
  </si>
  <si>
    <t>整形、美容8折</t>
  </si>
  <si>
    <t>美容、美发</t>
  </si>
  <si>
    <t>0471-6963594</t>
  </si>
  <si>
    <t>美容、美发9折</t>
  </si>
  <si>
    <t>0471-6613300</t>
  </si>
  <si>
    <t>每日每间40元、会议室8折</t>
  </si>
  <si>
    <t>服饰</t>
  </si>
  <si>
    <t>服装</t>
  </si>
  <si>
    <t>全场9折</t>
  </si>
  <si>
    <t>内蒙古鸣文化传媒有限公司</t>
  </si>
  <si>
    <t>文化艺术交流策划</t>
  </si>
  <si>
    <t>会议、会展服务、礼仪庆典活动、企业形象策划等全部8折</t>
  </si>
  <si>
    <t>车西支行</t>
  </si>
  <si>
    <t>珠宝</t>
  </si>
  <si>
    <t>0471--2650706</t>
  </si>
  <si>
    <t>钻石镶嵌类9折</t>
  </si>
  <si>
    <t>2014.6.4</t>
  </si>
  <si>
    <t>2015.6.3</t>
  </si>
  <si>
    <t>0471--3303366</t>
  </si>
  <si>
    <t>除酒水外、海鲜外所有菜品8.8折</t>
  </si>
  <si>
    <t>橱柜</t>
  </si>
  <si>
    <t>橱柜专卖</t>
  </si>
  <si>
    <t>0471--2858980</t>
  </si>
  <si>
    <t>7.8折</t>
  </si>
  <si>
    <t>2014.6.5</t>
  </si>
  <si>
    <t>2015.6.4</t>
  </si>
  <si>
    <t>门业</t>
  </si>
  <si>
    <t>0471--2210795</t>
  </si>
  <si>
    <t>家具</t>
  </si>
  <si>
    <t>实木家具85%、饭店桌椅80%、明清家具90%</t>
  </si>
  <si>
    <t>欧洁夢美容美发会所</t>
  </si>
  <si>
    <t>美容美发</t>
  </si>
  <si>
    <t>0471--4623402</t>
  </si>
  <si>
    <t>单次消费项目8折、</t>
  </si>
  <si>
    <t>酒店</t>
  </si>
  <si>
    <t>0471--3302899</t>
  </si>
  <si>
    <t>房价8.5折</t>
  </si>
  <si>
    <t>大江南北餐饮店</t>
  </si>
  <si>
    <t>餐饮</t>
  </si>
  <si>
    <t>0471--4925888</t>
  </si>
  <si>
    <t>展东路支行</t>
  </si>
  <si>
    <t>早教</t>
  </si>
  <si>
    <t>早教中心</t>
  </si>
  <si>
    <t>0471--2306622</t>
  </si>
  <si>
    <t>7.5折</t>
  </si>
  <si>
    <t>7折</t>
  </si>
  <si>
    <t>园艺御景支行</t>
  </si>
  <si>
    <t>内蒙语言村教育资询有限公司</t>
  </si>
  <si>
    <t>教育、旅游</t>
  </si>
  <si>
    <t xml:space="preserve">  教育、旅游、咨询</t>
  </si>
  <si>
    <t>0471--4967351</t>
  </si>
  <si>
    <t>韩语培训9折、韩国留学8.5折、韩国旅游9.3折、韩国签证办理9折、韩国整形办理8折</t>
  </si>
  <si>
    <t>2014.6.6</t>
  </si>
  <si>
    <t>2015.6.5</t>
  </si>
  <si>
    <t>法国西提岛西餐厅</t>
  </si>
  <si>
    <t>西餐</t>
  </si>
  <si>
    <t>0471--8915888</t>
  </si>
  <si>
    <t>所有菜品9折</t>
  </si>
  <si>
    <t>所有菜品8.5折</t>
  </si>
  <si>
    <t>2014.6.3</t>
  </si>
  <si>
    <t>9.5折</t>
  </si>
  <si>
    <t>2014.6.9</t>
  </si>
  <si>
    <t>2015.6.8</t>
  </si>
  <si>
    <t>汽修</t>
  </si>
  <si>
    <t>0471--2328388</t>
  </si>
  <si>
    <t>服务类8折、配件9折</t>
  </si>
  <si>
    <t>母婴用品</t>
  </si>
  <si>
    <t>部分满98减10元</t>
  </si>
  <si>
    <t>0471--6951172</t>
  </si>
  <si>
    <t>客房每天每间30元</t>
  </si>
  <si>
    <t>饰品</t>
  </si>
  <si>
    <t>0471--6906152</t>
  </si>
  <si>
    <t>精品蓝宝石、红宝石10%、精品翡翠15%、精品彩宝20%</t>
  </si>
  <si>
    <t>0471-6286292</t>
  </si>
  <si>
    <t>空调</t>
  </si>
  <si>
    <t>0471-6933821</t>
  </si>
  <si>
    <t>格力空调500-3000元</t>
  </si>
  <si>
    <t>锦宴来铜锅涮店</t>
  </si>
  <si>
    <t>铜锅涮</t>
  </si>
  <si>
    <t>0471-2210220</t>
  </si>
  <si>
    <t>2014.6.20</t>
  </si>
  <si>
    <t>0471--6380461</t>
  </si>
  <si>
    <t>全项8.8折</t>
  </si>
  <si>
    <t>2014.6.13</t>
  </si>
  <si>
    <t>2015.6.12</t>
  </si>
  <si>
    <t>建材</t>
  </si>
  <si>
    <t>0471--6553867</t>
  </si>
  <si>
    <t>全项8.5折</t>
  </si>
  <si>
    <t>2014.6.16</t>
  </si>
  <si>
    <t>红木家具、珠宝、</t>
  </si>
  <si>
    <t>收藏</t>
  </si>
  <si>
    <t>0471--3683111</t>
  </si>
  <si>
    <t>家具7.8折、珠宝8折、茶8折、家具饰品8折、软装8.5折</t>
  </si>
  <si>
    <t>0471-4501188、0471-8941333、0471-8941222</t>
  </si>
  <si>
    <t>2014.6.17</t>
  </si>
  <si>
    <t>2015.6.16</t>
  </si>
  <si>
    <t>餐厅</t>
  </si>
  <si>
    <t>儿童摄影</t>
  </si>
  <si>
    <t>摄影</t>
  </si>
  <si>
    <t>所有项目8.5折</t>
  </si>
  <si>
    <t>所有项目8折</t>
  </si>
  <si>
    <t>包头分行</t>
  </si>
  <si>
    <t>科学西路支行</t>
  </si>
  <si>
    <t>经营面积200平米</t>
  </si>
  <si>
    <t>摄影</t>
  </si>
  <si>
    <t>包头市青山区文化路72号时代财富城G1806</t>
  </si>
  <si>
    <t>赠送100元以上10〞玻璃摆台一幅</t>
  </si>
  <si>
    <t>同金卡</t>
  </si>
  <si>
    <t>2014.3.1</t>
  </si>
  <si>
    <t>家具、建材</t>
  </si>
  <si>
    <t>包头市美好家家具城一楼</t>
  </si>
  <si>
    <t>成交价2000元以上，赠送50元以上礼品一份</t>
  </si>
  <si>
    <t>2015.2.28</t>
  </si>
  <si>
    <t>已提供</t>
  </si>
  <si>
    <t>额尔登图</t>
  </si>
  <si>
    <t>经营面积208.6平米</t>
  </si>
  <si>
    <t>包头市居然之家1-2-034</t>
  </si>
  <si>
    <t>成交价基础上再打0.98折（特价除外）</t>
  </si>
  <si>
    <t>经营面积211.9平米</t>
  </si>
  <si>
    <t>包头市居然之家1-2-030</t>
  </si>
  <si>
    <t>经营面积219.3平米</t>
  </si>
  <si>
    <t>包头市居然之家1-2-041</t>
  </si>
  <si>
    <t>经营面积240平米</t>
  </si>
  <si>
    <t>包头市三森建材城</t>
  </si>
  <si>
    <t>成交价基础上再打0.95折</t>
  </si>
  <si>
    <t>经营面积267.6平米</t>
  </si>
  <si>
    <t>包头市居然之家1-1-002</t>
  </si>
  <si>
    <t>经营面积147.9平米</t>
  </si>
  <si>
    <t>包头市居然之家1-1-015</t>
  </si>
  <si>
    <t>经营面积189.9平米</t>
  </si>
  <si>
    <t>包头市居然之家1-2-045</t>
  </si>
  <si>
    <t>经营面积136.1平米</t>
  </si>
  <si>
    <t>包头市居然之家1-2-005</t>
  </si>
  <si>
    <t>成交价基础上优惠2%（特价除外）</t>
  </si>
  <si>
    <t>经营面积198.5平米</t>
  </si>
  <si>
    <t>包头市居然之家1-2-006</t>
  </si>
  <si>
    <t>经营面积196.1平米</t>
  </si>
  <si>
    <t>包头市居然之家1-2-031</t>
  </si>
  <si>
    <t>经营面积207.5平米</t>
  </si>
  <si>
    <t>包头市居然之家1-2-033</t>
  </si>
  <si>
    <t>经营面积259.3平米</t>
  </si>
  <si>
    <t>包头市居然之家1-2-037</t>
  </si>
  <si>
    <t>经营面积313.1平米</t>
  </si>
  <si>
    <t>包头市金融建材城一楼C-6</t>
  </si>
  <si>
    <t>经营面积331.7平米</t>
  </si>
  <si>
    <t>包头市居然之家1-3-027</t>
  </si>
  <si>
    <t>经营面积58平米</t>
  </si>
  <si>
    <t>包头市居然之家二楼51号</t>
  </si>
  <si>
    <t>经营面积146平米</t>
  </si>
  <si>
    <t>包头市居然之家1-2-050</t>
  </si>
  <si>
    <t>经营面积150.2平米</t>
  </si>
  <si>
    <t>包头市居然之家1-2-046</t>
  </si>
  <si>
    <t>经营面积207.3平米</t>
  </si>
  <si>
    <t>包头市居然之家1-1-033</t>
  </si>
  <si>
    <t>成交价基础上再打0.95折，赠送礼品一份</t>
  </si>
  <si>
    <t>经营面积99.6平米</t>
  </si>
  <si>
    <t>包头市居然之家1-4-029</t>
  </si>
  <si>
    <t>成交价基础上再打0.98折</t>
  </si>
  <si>
    <t>经营面积207平米</t>
  </si>
  <si>
    <t>包头市居然之家1-4-054</t>
  </si>
  <si>
    <t>经营面积66.4平米</t>
  </si>
  <si>
    <t>包头市居然之家1-4-007</t>
  </si>
  <si>
    <t>经营面积206.6平米</t>
  </si>
  <si>
    <t>包头市金融建材城三楼C3-11</t>
  </si>
  <si>
    <t>尚林华艺实木门</t>
  </si>
  <si>
    <t>经营面积88.2平米</t>
  </si>
  <si>
    <t>包头市居然之家1-4-086</t>
  </si>
  <si>
    <t>经营面积80.2平米</t>
  </si>
  <si>
    <t>包头市居然之家1-4-088</t>
  </si>
  <si>
    <t>经营面积85.6平米</t>
  </si>
  <si>
    <t>包头市居然之家1-4-085</t>
  </si>
  <si>
    <t>经营面积79.9平米</t>
  </si>
  <si>
    <t>包头市居然之家1-4-078</t>
  </si>
  <si>
    <t>经营面积145平米</t>
  </si>
  <si>
    <t>包头市居然之家1-4-077</t>
  </si>
  <si>
    <t>经营面积90平米</t>
  </si>
  <si>
    <t>包头市居然之家1-4-070</t>
  </si>
  <si>
    <t>经营面积78.5平米</t>
  </si>
  <si>
    <t>包头市居然之家1-4-068</t>
  </si>
  <si>
    <t>经营面积298.3平米</t>
  </si>
  <si>
    <t>包头市青山区九星国际广场三楼323-2 324 325</t>
  </si>
  <si>
    <t>经营面积249.3平米</t>
  </si>
  <si>
    <t>包头市居然之家1-3-012</t>
  </si>
  <si>
    <t>经营面积115.3平米</t>
  </si>
  <si>
    <t>包头市居然之家1-1-036</t>
  </si>
  <si>
    <t>包头市居然之家1-2-032</t>
  </si>
  <si>
    <t>经营面积94.6平米</t>
  </si>
  <si>
    <t>包头市居然之家1-4-081</t>
  </si>
  <si>
    <t>经营面积109.6平米</t>
  </si>
  <si>
    <t>包头市居然之家1-4-020</t>
  </si>
  <si>
    <t>经营面积154.2平米</t>
  </si>
  <si>
    <t>包头市居然之家1-4-047</t>
  </si>
  <si>
    <t>经营面积102平米</t>
  </si>
  <si>
    <t>包头市三森建材纽约厅三楼</t>
  </si>
  <si>
    <t>经营面积147平米</t>
  </si>
  <si>
    <t>包头市居然之家1-2-040</t>
  </si>
  <si>
    <t>成交价基础上再打0.97折</t>
  </si>
  <si>
    <t>经营面积204平米</t>
  </si>
  <si>
    <t>包头市居然之家1-4-003</t>
  </si>
  <si>
    <t>经营面积150平米</t>
  </si>
  <si>
    <t>包头市青山区都市阳光C座110</t>
  </si>
  <si>
    <t>0472-8901888</t>
  </si>
  <si>
    <t>订单0.9折、产品0.85折、免费拍摄全家福</t>
  </si>
  <si>
    <t>三江支行</t>
  </si>
  <si>
    <t>包头市星宇办公家具有限公司是广立家具包头市总经销商，成立于2011年，主要经营广立办公家俱及家用家俱</t>
  </si>
  <si>
    <t>家具</t>
  </si>
  <si>
    <t>包头市青山区一宫深港家具国际馆6楼</t>
  </si>
  <si>
    <t>包头市丽杨贸易有限公司是松下电器包头市级经销商，成立于2010年，主要经营松下厨房电器，冰箱，数码等高档电器</t>
  </si>
  <si>
    <t>电器</t>
  </si>
  <si>
    <t>1.包头市昆区包百大楼五楼家电区西区松下专柜     2.包头市青山区万达地下一层华润万家电器区松下专柜</t>
  </si>
  <si>
    <t>6折</t>
  </si>
  <si>
    <t>7折</t>
  </si>
  <si>
    <t>2016.2.28</t>
  </si>
  <si>
    <t>东本贸易有限责任公司，成立于2013年4月24日，公司主要代理销售智能家电，现有员工7名</t>
  </si>
  <si>
    <t>1.包头市青山区万达地下一层华润万家电器区荣事达洁身器专柜2.包头市信得惠商业广场1楼荣事达洁身器专柜</t>
  </si>
  <si>
    <t>8折</t>
  </si>
  <si>
    <t>同金卡</t>
  </si>
  <si>
    <t>商户照片</t>
  </si>
  <si>
    <t>投诉处理人</t>
  </si>
  <si>
    <t>二级分行责任人</t>
  </si>
  <si>
    <t>呼伦贝尔分行</t>
  </si>
  <si>
    <t>个金部</t>
  </si>
  <si>
    <t>天亿国际影城</t>
  </si>
  <si>
    <t>影院拥有5个播放厅，星级的硬件设施和服务，行业领先</t>
  </si>
  <si>
    <t>娱乐</t>
  </si>
  <si>
    <t>0470-3564466</t>
  </si>
  <si>
    <t>5折</t>
  </si>
  <si>
    <t>2014.1.15</t>
  </si>
  <si>
    <t>2015.1.14</t>
  </si>
  <si>
    <t>请补充</t>
  </si>
  <si>
    <t>刘秀田</t>
  </si>
  <si>
    <t>西贝红酒坊</t>
  </si>
  <si>
    <t>餐饮</t>
  </si>
  <si>
    <t>2014.6.10</t>
  </si>
  <si>
    <t>2015.6.9</t>
  </si>
  <si>
    <t>已提供</t>
  </si>
  <si>
    <t>宿心平</t>
  </si>
  <si>
    <t>乌海分行</t>
  </si>
  <si>
    <t>个金部</t>
  </si>
  <si>
    <t>万伽大酒店</t>
  </si>
  <si>
    <t>酒店</t>
  </si>
  <si>
    <t>0483—8188889/8188000</t>
  </si>
  <si>
    <t>9.8折</t>
  </si>
  <si>
    <t>2014.4.28</t>
  </si>
  <si>
    <t>张俊秀</t>
  </si>
  <si>
    <t xml:space="preserve"> 满洲里分行</t>
  </si>
  <si>
    <t>个金部</t>
  </si>
  <si>
    <t>综合性商场</t>
  </si>
  <si>
    <t>0470—6552304</t>
  </si>
  <si>
    <t>同金卡</t>
  </si>
  <si>
    <t>郭明敏</t>
  </si>
  <si>
    <t>通辽分行</t>
  </si>
  <si>
    <t>个金部</t>
  </si>
  <si>
    <t>通辽市科尔沁区建国路朝天骄火锅城</t>
  </si>
  <si>
    <t>主营四川特色火锅餐饮及服务。</t>
  </si>
  <si>
    <t>吃</t>
  </si>
  <si>
    <t>通辽市科尔沁区建国路北段</t>
  </si>
  <si>
    <t>持建行龙卡刷卡结算享受9.5折（店内打折商品除外）</t>
  </si>
  <si>
    <t>持建行龙卡刷卡结算享受9.6折（店内打折商品除外）</t>
  </si>
  <si>
    <t>持建行龙卡刷卡结算享受9.7折（店内打折商品除外）</t>
  </si>
  <si>
    <t>持建行龙卡刷卡结算享受9.8折（店内打折商品除外）</t>
  </si>
  <si>
    <t>长期</t>
  </si>
  <si>
    <t>张洪涛</t>
  </si>
  <si>
    <t>通辽市科尔沁区建国路办事处大兴社区丰条雨顺农家院</t>
  </si>
  <si>
    <t>系蒙餐,农家菜特色。可容纳600人同时就餐属于中档次消费，包房12个，农家火炕式包房5间。农家气息浓厚。</t>
  </si>
  <si>
    <t>通辽市科尔沁区建国路办事处大兴社区</t>
  </si>
  <si>
    <t>通辽市科尔沁区永安路鸿兴美食大碗居</t>
  </si>
  <si>
    <t>以川菜,湘菜,粤菜,蒙餐为主,可容纳400人同时就餐，属于中档消费，包房12个，菜品价钱合理、环境幽雅、服务上乘。</t>
  </si>
  <si>
    <t>通辽市科尔沁区永安路北段</t>
  </si>
  <si>
    <t>通辽市科尔沁区科尔沁肥牛火锅店</t>
  </si>
  <si>
    <t>主营特色火锅餐饮及服务。</t>
  </si>
  <si>
    <t>通辽市科尔沁区非常道西侧</t>
  </si>
  <si>
    <t>通辽市科尔沁区明仁大街罗莱家纺家居用品商行</t>
  </si>
  <si>
    <t>主要经营品牌家居、床上纺织用品，是一家知名全国连锁店。</t>
  </si>
  <si>
    <t>其他</t>
  </si>
  <si>
    <t>通辽市科尔沁区明仁大街中段路北</t>
  </si>
  <si>
    <t>通辽市科尔沁区平安路三江大锅台炖鱼村二部</t>
  </si>
  <si>
    <t>系特色炖鱼,地方菜。共有包房12个最大房间可容纳20人。菜品价钱合理、环境幽雅、服务上乘。</t>
  </si>
  <si>
    <t>通辽市平安路北段</t>
  </si>
  <si>
    <t>通辽市科尔沁区建国路山川重庆火锅城</t>
  </si>
  <si>
    <t>通辽市科尔沁区民主路中段</t>
  </si>
  <si>
    <t>通辽市科尔沁区民主路新上一当烧烤</t>
  </si>
  <si>
    <t>上一当烧烤是通辽市较早成立规模较大的烧烤店，经营规范，烧烤品类繁多，品牌定位高档。</t>
  </si>
  <si>
    <t>通辽市科尔沁区建国路中段</t>
  </si>
  <si>
    <t>通辽市科尔沁区交通路万益和大酒店</t>
  </si>
  <si>
    <t>系川菜,湘菜,粤菜,蒙餐,海鲜,地方菜。可容纳400人，属于中档消费，包房15间。菜品价钱合理、环境幽雅、服务上乘</t>
  </si>
  <si>
    <t>住</t>
  </si>
  <si>
    <t>通辽市科尔沁区交通路中段</t>
  </si>
  <si>
    <t>通辽市科尔沁区前进路小城人家瓦窑煲菜馆</t>
  </si>
  <si>
    <t>该饭店菜系：川菜,湘菜,地方菜。菜品价钱合理、环境幽雅、服务上乘。</t>
  </si>
  <si>
    <t>通辽市科尔沁区前进路北段</t>
  </si>
  <si>
    <t>通辽市科尔沁区永安路新农庄豆角盖被饭店</t>
  </si>
  <si>
    <t>主营特色农家院餐饮及服务。</t>
  </si>
  <si>
    <t>通辽市科尔沁区永安路中段路东</t>
  </si>
  <si>
    <t>通辽市科尔沁区平安路詹师傅香辣蟹饭店</t>
  </si>
  <si>
    <t>该饭店是连锁型饭店，主打菜系：香辣蟹。菜品价钱合理、环境幽雅、服务上乘。</t>
  </si>
  <si>
    <t>通辽市科尔沁区平安路南段</t>
  </si>
  <si>
    <t>凯蒂华餐饮娱乐</t>
  </si>
  <si>
    <t>余氏格莱美美容美发</t>
  </si>
  <si>
    <t>大韩整形医疗美容诊所</t>
  </si>
  <si>
    <t>阳光宝贝摄影</t>
  </si>
  <si>
    <t>蒙之旅宾馆车站店</t>
  </si>
  <si>
    <t>福连家母婴生活用品馆</t>
  </si>
  <si>
    <t>尚宜佳快捷酒店</t>
  </si>
  <si>
    <t>茂盛饭店</t>
  </si>
  <si>
    <t>运动宝贝早教中心</t>
  </si>
  <si>
    <t>来雨轩商务酒店</t>
  </si>
  <si>
    <t>怀山家具经销部</t>
  </si>
  <si>
    <t>佳任龙门业经销部</t>
  </si>
  <si>
    <t>弗莱堡橱柜经销部</t>
  </si>
  <si>
    <t>西贝餐饮</t>
  </si>
  <si>
    <t>呼芭莎珠宝商贸</t>
  </si>
  <si>
    <t>包包服饰店</t>
  </si>
  <si>
    <t>小山城火锅店</t>
  </si>
  <si>
    <t>蒙之旅新华大街店</t>
  </si>
  <si>
    <t>车曼行汽车服务中心</t>
  </si>
  <si>
    <t>格日勒阿妈奶茶馆</t>
  </si>
  <si>
    <t>琅丽美容院</t>
  </si>
  <si>
    <t>敏祥羊骨居饭店</t>
  </si>
  <si>
    <t>龙跃装璜</t>
  </si>
  <si>
    <t>和信通讯服务部</t>
  </si>
  <si>
    <t>绿源一口香养殖场</t>
  </si>
  <si>
    <t>怡神幼儿园</t>
  </si>
  <si>
    <t>超越极限体育健身</t>
  </si>
  <si>
    <t>蒙大蒙餐店</t>
  </si>
  <si>
    <t>百元汽车服务</t>
  </si>
  <si>
    <t>豪派汽车维修行</t>
  </si>
  <si>
    <t>刘一手火锅餐饮</t>
  </si>
  <si>
    <t>敇勒歌火锅店</t>
  </si>
  <si>
    <t>丽枫宾馆</t>
  </si>
  <si>
    <t>草原火锅店</t>
  </si>
  <si>
    <t>兆弘汽车修理厂</t>
  </si>
  <si>
    <t>玺圃商贸</t>
  </si>
  <si>
    <t>刘一手火锅餐饮（北垣店）</t>
  </si>
  <si>
    <t>三弦私房菜馆</t>
  </si>
  <si>
    <t>鑫秀蒙狼炭火烤羊腿</t>
  </si>
  <si>
    <t>食中玉饭店</t>
  </si>
  <si>
    <t>凯贝奇培训学校</t>
  </si>
  <si>
    <t>天运汽车修理服务行</t>
  </si>
  <si>
    <t>翡翠工艺美术饰品加工部</t>
  </si>
  <si>
    <t>享少茶餐厅</t>
  </si>
  <si>
    <t>呼和浩特市展东路</t>
  </si>
  <si>
    <t>呼和浩特市京源港气配城</t>
  </si>
  <si>
    <t>呼和浩特市京源港气配成</t>
  </si>
  <si>
    <t>呼和浩特市呼伦南路119号</t>
  </si>
  <si>
    <t>呼和浩特市乌兰察布西街31号</t>
  </si>
  <si>
    <t>呼和浩特市哲理木路96号</t>
  </si>
  <si>
    <t>呼和浩特市新华东街89号</t>
  </si>
  <si>
    <t>呼和浩特市南二环148号</t>
  </si>
  <si>
    <t>呼和浩特市兴安南路60号</t>
  </si>
  <si>
    <t>呼和浩特市贝尔路</t>
  </si>
  <si>
    <t>呼和浩特市园艺御景107号2单元</t>
  </si>
  <si>
    <t>呼和浩特市锡林南路69号</t>
  </si>
  <si>
    <t>呼和浩特市乌兰察布东路</t>
  </si>
  <si>
    <t>呼和浩特市中山西路锦都商场</t>
  </si>
  <si>
    <t>呼和浩特市昭乌达南路内蒙医院对面</t>
  </si>
  <si>
    <t>呼和浩特市东大广场118号</t>
  </si>
  <si>
    <t>呼和浩特市乌兰察布路南马神庙街30号</t>
  </si>
  <si>
    <t>呼和浩特市赛罕区万达广场A座</t>
  </si>
  <si>
    <t>呼和浩特市巨海城10区</t>
  </si>
  <si>
    <t>呼和浩特市赛罕区桥华世纪村南区西门</t>
  </si>
  <si>
    <t>呼和浩特市东影南路</t>
  </si>
  <si>
    <t>呼和浩特市新城区财神庙街2号</t>
  </si>
  <si>
    <t>呼和浩特市成吉思汗大街蒙鑫国际居住小区3-4</t>
  </si>
  <si>
    <t>呼和浩特市回民区县府街西街</t>
  </si>
  <si>
    <t>呼和浩特市新华东街57号</t>
  </si>
  <si>
    <t>呼和浩特市新城区海东路蓝天中学西侧</t>
  </si>
  <si>
    <t>呼和浩特市新城区新华西街47号</t>
  </si>
  <si>
    <t>呼和浩特市玉泉区中山路立达国际广场</t>
  </si>
  <si>
    <t>呼和浩特市回民区巴彦南路</t>
  </si>
  <si>
    <t>呼和浩特市贝尔路（原中级人民法院）</t>
  </si>
  <si>
    <t>呼和浩特市巨海城四区东门</t>
  </si>
  <si>
    <t>呼和浩特市巨海城四区东门六号商铺</t>
  </si>
  <si>
    <t>呼和浩特市赛罕区丰泽园西巷</t>
  </si>
  <si>
    <t>呼和浩特市乌兰察布东路120号草原研究所1号综合楼四五层</t>
  </si>
  <si>
    <t>呼和浩特市赛罕区新希望家园会所2-3楼</t>
  </si>
  <si>
    <t>呼和浩特市赛罕区双树村菜市场院内</t>
  </si>
  <si>
    <t>呼和浩特市大学西路名都中央广场1单元1004号</t>
  </si>
  <si>
    <t>呼和浩特市润宇+路口新华大厦12号</t>
  </si>
  <si>
    <t>呼和浩特市桥华世纪村Ｂ区2号楼</t>
  </si>
  <si>
    <t>呼和浩特市新城区海光大厦一楼</t>
  </si>
  <si>
    <t>呼和浩特市新华东街长安金座D座304-306室</t>
  </si>
  <si>
    <t>呼和浩特市新城区总局街</t>
  </si>
  <si>
    <t>呼和浩特市海东路呼铁佳园小区门口东侧地下</t>
  </si>
  <si>
    <t>呼和浩特市新城区新华大街155号</t>
  </si>
  <si>
    <t>呼和浩特市呼伦北路74号</t>
  </si>
  <si>
    <t>呼和浩特市新华西街49号</t>
  </si>
  <si>
    <t>呼和浩特市呼伦北路81号</t>
  </si>
  <si>
    <t>呼和浩特市呼伦北路草原培训中心附楼</t>
  </si>
  <si>
    <t>呼和浩特市呼伦北路124号</t>
  </si>
  <si>
    <t>呼和浩特市新城区星火巷</t>
  </si>
  <si>
    <t>呼和浩特市赛罕区新华东街和海广场ＡＢＣ号楼3单元720</t>
  </si>
  <si>
    <t>呼和浩特市中山路维多利购物中心一楼珠宝区爱商时尚珠宝</t>
  </si>
  <si>
    <t>呼和浩特市回民区坝口子村</t>
  </si>
  <si>
    <t>呼和浩特市红星美凯龙全球家具生活广场主楼C8016</t>
  </si>
  <si>
    <t>呼和浩特市润宇装饰城建材中心B座421号</t>
  </si>
  <si>
    <t>呼和浩特市同创家具城一楼</t>
  </si>
  <si>
    <t>呼和浩特市巨海城九区东门</t>
  </si>
  <si>
    <t>呼和浩特市回民区通道北街58号</t>
  </si>
  <si>
    <t>呼和浩特市昭乌达路内大东门对面</t>
  </si>
  <si>
    <t>呼和浩特市兴安北路北京华联金兴店4号</t>
  </si>
  <si>
    <t>呼和浩特市新华东街维多利国际广场尚品名宅B-3-2501</t>
  </si>
  <si>
    <t>呼和浩特市新华大街61号</t>
  </si>
  <si>
    <t>呼和浩特市车站东街新城交警旁</t>
  </si>
  <si>
    <t>呼和浩特市北垣东街商业楼1010号</t>
  </si>
  <si>
    <t>呼和浩特市金宇广场A座一层</t>
  </si>
  <si>
    <t>呼和浩特市新城区财神庙街8号</t>
  </si>
  <si>
    <t>呼和浩特市九九街古玩城5号二楼5211</t>
  </si>
  <si>
    <t>呼和浩特市新华大街汇通饭店一楼东侧</t>
  </si>
  <si>
    <t>呼和浩特市呼伦北路126号农业大厦一楼</t>
  </si>
  <si>
    <t>呼和浩特市新城区海东路</t>
  </si>
  <si>
    <t>呼和浩特市回民区南马路26号</t>
  </si>
  <si>
    <t>呼和浩特市海东路同创家居北门西侧</t>
  </si>
  <si>
    <t>呼和浩特市大昭广场南300米六合垸红木馆</t>
  </si>
  <si>
    <t>呼和浩特市玉泉区公园南路120号</t>
  </si>
  <si>
    <t>呼和浩特市中山东路波士名人国际1号楼</t>
  </si>
  <si>
    <t>呼和浩特市呼和浩特体育馆北侧2、3号看台下方</t>
  </si>
  <si>
    <t>2015.5.15</t>
  </si>
  <si>
    <t>赤峰分行</t>
  </si>
  <si>
    <t>林西支行</t>
  </si>
  <si>
    <t>大型宴会、特色餐饮</t>
  </si>
  <si>
    <t>餐饮</t>
  </si>
  <si>
    <t>赤峰市林西县东环富源综合楼</t>
  </si>
  <si>
    <t>9折</t>
  </si>
  <si>
    <t>8折</t>
  </si>
  <si>
    <t>2014.12.31</t>
  </si>
  <si>
    <t>已发送</t>
  </si>
  <si>
    <t>150647642-001</t>
  </si>
  <si>
    <t>汽车用品零售</t>
  </si>
  <si>
    <t>零售</t>
  </si>
  <si>
    <t>8.5折</t>
  </si>
  <si>
    <t>150647642-002</t>
  </si>
  <si>
    <t>快餐、特色餐饮</t>
  </si>
  <si>
    <t>赤峰市林西县林西镇海川广场5楼</t>
  </si>
  <si>
    <t>7折</t>
  </si>
  <si>
    <t>150647642-003</t>
  </si>
  <si>
    <t>日用百货、服装家电零售</t>
  </si>
  <si>
    <t>6.5折</t>
  </si>
  <si>
    <t>150647642-004</t>
  </si>
  <si>
    <t>水星家纺床上用品零售</t>
  </si>
  <si>
    <t>7.5折</t>
  </si>
  <si>
    <t>150647642-005</t>
  </si>
  <si>
    <t>箱包零售</t>
  </si>
  <si>
    <t>8.8折</t>
  </si>
  <si>
    <t>150647642-006</t>
  </si>
  <si>
    <t>品牌男女鞋零售</t>
  </si>
  <si>
    <t>7.8折</t>
  </si>
  <si>
    <t>150647642-007</t>
  </si>
  <si>
    <t>品牌服装零售</t>
  </si>
  <si>
    <t>4.8折</t>
  </si>
  <si>
    <t>150647642-008</t>
  </si>
  <si>
    <t>化妆品零售</t>
  </si>
  <si>
    <t>150647642-009</t>
  </si>
  <si>
    <t>体育用品零售</t>
  </si>
  <si>
    <t>150647642-010</t>
  </si>
  <si>
    <t>150647642-011</t>
  </si>
  <si>
    <t>0476-5805858</t>
  </si>
  <si>
    <t>150647642-012</t>
  </si>
  <si>
    <t>眼镜零售</t>
  </si>
  <si>
    <t>0476-5802225</t>
  </si>
  <si>
    <t>150647642-013</t>
  </si>
  <si>
    <t>150647642-014</t>
  </si>
  <si>
    <t>工艺品零售</t>
  </si>
  <si>
    <t>150647642-015</t>
  </si>
  <si>
    <t>150647642-016</t>
  </si>
  <si>
    <t>电脑零售</t>
  </si>
  <si>
    <t>150647642-017</t>
  </si>
  <si>
    <t>烟酒零售</t>
  </si>
  <si>
    <t>150647642-018</t>
  </si>
  <si>
    <t>品牌鞋帽零售</t>
  </si>
  <si>
    <t>150647642-019</t>
  </si>
  <si>
    <t>个体户李洪远</t>
  </si>
  <si>
    <t>儿童用品、服装零售</t>
  </si>
  <si>
    <t>150647642-020</t>
  </si>
  <si>
    <t>150647642-021</t>
  </si>
  <si>
    <t>橱柜、套装门零售</t>
  </si>
  <si>
    <t>150647642-022</t>
  </si>
  <si>
    <t>干洗、水洗、皮具护理</t>
  </si>
  <si>
    <t>洗衣服务</t>
  </si>
  <si>
    <t>150647642-023</t>
  </si>
  <si>
    <t>装饰材料商场</t>
  </si>
  <si>
    <t>150647642-024</t>
  </si>
  <si>
    <t>百货针织零售</t>
  </si>
  <si>
    <t>150647642-025</t>
  </si>
  <si>
    <t>150647642-026</t>
  </si>
  <si>
    <t>住宿服务</t>
  </si>
  <si>
    <t>150647642-027</t>
  </si>
  <si>
    <t>歌厅娱乐服务</t>
  </si>
  <si>
    <t>娱乐</t>
  </si>
  <si>
    <t>150647642-028</t>
  </si>
  <si>
    <t>维颜化妆城</t>
  </si>
  <si>
    <t>品牌化妆品</t>
  </si>
  <si>
    <t>150647642-029</t>
  </si>
  <si>
    <t>三星真品专卖店</t>
  </si>
  <si>
    <t>品牌手机</t>
  </si>
  <si>
    <t>150647642-030</t>
  </si>
  <si>
    <t>品牌男女装</t>
  </si>
  <si>
    <t>150647642-031</t>
  </si>
  <si>
    <t>貂皮服饰</t>
  </si>
  <si>
    <t>150647642-032</t>
  </si>
  <si>
    <t>健身俱乐部</t>
  </si>
  <si>
    <t>150647642-033</t>
  </si>
  <si>
    <t>品牌鞋帽</t>
  </si>
  <si>
    <t>150647642-034</t>
  </si>
  <si>
    <t>赤峰分行营业部</t>
  </si>
  <si>
    <t>生产、销售水泥及包装制品等</t>
  </si>
  <si>
    <t>购</t>
  </si>
  <si>
    <t>赤峰市喀旗牛营子镇陈营子村</t>
  </si>
  <si>
    <t>9.0折全单折扣</t>
  </si>
  <si>
    <t>8.0折全单折扣</t>
  </si>
  <si>
    <r>
      <t>1</t>
    </r>
    <r>
      <rPr>
        <sz val="10"/>
        <color indexed="8"/>
        <rFont val="宋体"/>
        <family val="0"/>
      </rPr>
      <t>50646665-001</t>
    </r>
  </si>
  <si>
    <t>赤峰三针钟表</t>
  </si>
  <si>
    <t>钟表、电子产品、百货销售</t>
  </si>
  <si>
    <t>8.9折全单折扣</t>
  </si>
  <si>
    <t>8.5折全单折扣</t>
  </si>
  <si>
    <r>
      <t>1</t>
    </r>
    <r>
      <rPr>
        <sz val="10"/>
        <color indexed="8"/>
        <rFont val="宋体"/>
        <family val="0"/>
      </rPr>
      <t>50646665-002</t>
    </r>
  </si>
  <si>
    <t>金利来系列、各种服饰、皮具、五金交电等</t>
  </si>
  <si>
    <t>许艳芬18604761211</t>
  </si>
  <si>
    <t>8.8折全单折扣</t>
  </si>
  <si>
    <r>
      <t>1</t>
    </r>
    <r>
      <rPr>
        <sz val="10"/>
        <color indexed="8"/>
        <rFont val="宋体"/>
        <family val="0"/>
      </rPr>
      <t>50646665-003</t>
    </r>
  </si>
  <si>
    <t>服饰、箱包、鞋帽销售</t>
  </si>
  <si>
    <t>季天东13848567008</t>
  </si>
  <si>
    <r>
      <t>1</t>
    </r>
    <r>
      <rPr>
        <sz val="10"/>
        <color indexed="8"/>
        <rFont val="宋体"/>
        <family val="0"/>
      </rPr>
      <t>50646665-004</t>
    </r>
  </si>
  <si>
    <t>美容、皮肤护理</t>
  </si>
  <si>
    <t>其他</t>
  </si>
  <si>
    <t>迟永东18347666366</t>
  </si>
  <si>
    <r>
      <t>1</t>
    </r>
    <r>
      <rPr>
        <sz val="10"/>
        <color indexed="8"/>
        <rFont val="宋体"/>
        <family val="0"/>
      </rPr>
      <t>50646665-005</t>
    </r>
  </si>
  <si>
    <t>服装、针纺织品、皮具、鞋帽、日用百货销售</t>
  </si>
  <si>
    <t>杨亚秋13500660833</t>
  </si>
  <si>
    <r>
      <t>1</t>
    </r>
    <r>
      <rPr>
        <sz val="10"/>
        <color indexed="8"/>
        <rFont val="宋体"/>
        <family val="0"/>
      </rPr>
      <t>50646665-006</t>
    </r>
  </si>
  <si>
    <t>服装、户外装备销售</t>
  </si>
  <si>
    <t>杜振铭15648666663</t>
  </si>
  <si>
    <r>
      <t>1</t>
    </r>
    <r>
      <rPr>
        <sz val="10"/>
        <color indexed="8"/>
        <rFont val="宋体"/>
        <family val="0"/>
      </rPr>
      <t>50646665-007</t>
    </r>
  </si>
  <si>
    <t>家用电器及配件销售、家电维修</t>
  </si>
  <si>
    <t>马利军15804766580</t>
  </si>
  <si>
    <r>
      <t>1</t>
    </r>
    <r>
      <rPr>
        <sz val="10"/>
        <color indexed="8"/>
        <rFont val="宋体"/>
        <family val="0"/>
      </rPr>
      <t>50646665-008</t>
    </r>
  </si>
  <si>
    <t>服装、鞋帽、饰品销售</t>
  </si>
  <si>
    <t>张汉生13947616448</t>
  </si>
  <si>
    <r>
      <t>1</t>
    </r>
    <r>
      <rPr>
        <sz val="10"/>
        <color indexed="8"/>
        <rFont val="宋体"/>
        <family val="0"/>
      </rPr>
      <t>50646665-009</t>
    </r>
  </si>
  <si>
    <t>服装、鞋帽、箱包、饰品销售</t>
  </si>
  <si>
    <t>王静13500668380</t>
  </si>
  <si>
    <t>7.5折全单折扣</t>
  </si>
  <si>
    <r>
      <t>1</t>
    </r>
    <r>
      <rPr>
        <sz val="10"/>
        <color indexed="8"/>
        <rFont val="宋体"/>
        <family val="0"/>
      </rPr>
      <t>50646665-010</t>
    </r>
  </si>
  <si>
    <t>手机及配件销售；手机维修代收话费、代办移动电话入网等</t>
  </si>
  <si>
    <t>刘瑞强13327157773</t>
  </si>
  <si>
    <r>
      <t>1</t>
    </r>
    <r>
      <rPr>
        <sz val="10"/>
        <color indexed="8"/>
        <rFont val="宋体"/>
        <family val="0"/>
      </rPr>
      <t>50646665-011</t>
    </r>
  </si>
  <si>
    <t>车身维修、车身清洁维护、汽车装璜服务、汽车配件销售</t>
  </si>
  <si>
    <t>单云香13847630129</t>
  </si>
  <si>
    <r>
      <t>1</t>
    </r>
    <r>
      <rPr>
        <sz val="10"/>
        <color indexed="8"/>
        <rFont val="宋体"/>
        <family val="0"/>
      </rPr>
      <t>50646665-012</t>
    </r>
  </si>
  <si>
    <t>手机及配件销售和维修及中国移动卡号销售、缴费</t>
  </si>
  <si>
    <t>张兴尧13848989898</t>
  </si>
  <si>
    <r>
      <t>1</t>
    </r>
    <r>
      <rPr>
        <sz val="10"/>
        <color indexed="8"/>
        <rFont val="宋体"/>
        <family val="0"/>
      </rPr>
      <t>50646665-013</t>
    </r>
  </si>
  <si>
    <t>手机及配件销售</t>
  </si>
  <si>
    <t>赵成福18047677515</t>
  </si>
  <si>
    <r>
      <t>1</t>
    </r>
    <r>
      <rPr>
        <sz val="10"/>
        <color indexed="8"/>
        <rFont val="宋体"/>
        <family val="0"/>
      </rPr>
      <t>50646665-014</t>
    </r>
  </si>
  <si>
    <t>预包装食品、散装食品零售</t>
  </si>
  <si>
    <t>沈海英13789636118</t>
  </si>
  <si>
    <t>6折</t>
  </si>
  <si>
    <r>
      <t>1</t>
    </r>
    <r>
      <rPr>
        <sz val="10"/>
        <color indexed="8"/>
        <rFont val="宋体"/>
        <family val="0"/>
      </rPr>
      <t>50646665-015</t>
    </r>
  </si>
  <si>
    <t>服装加工、面料销售</t>
  </si>
  <si>
    <t>郑海芹13904767571</t>
  </si>
  <si>
    <t>7.8折全单折扣</t>
  </si>
  <si>
    <r>
      <t>1</t>
    </r>
    <r>
      <rPr>
        <sz val="10"/>
        <color indexed="8"/>
        <rFont val="宋体"/>
        <family val="0"/>
      </rPr>
      <t>50646665-016</t>
    </r>
  </si>
  <si>
    <t>赤峰市园林路中段路东</t>
  </si>
  <si>
    <r>
      <t>1</t>
    </r>
    <r>
      <rPr>
        <sz val="10"/>
        <color indexed="8"/>
        <rFont val="宋体"/>
        <family val="0"/>
      </rPr>
      <t>50646665-017</t>
    </r>
  </si>
  <si>
    <t>三类机动车维修服务</t>
  </si>
  <si>
    <t>8折全单折扣</t>
  </si>
  <si>
    <r>
      <t>1</t>
    </r>
    <r>
      <rPr>
        <sz val="10"/>
        <color indexed="8"/>
        <rFont val="宋体"/>
        <family val="0"/>
      </rPr>
      <t>50646665-018</t>
    </r>
  </si>
  <si>
    <t>预包装食品</t>
  </si>
  <si>
    <r>
      <rPr>
        <sz val="10"/>
        <color indexed="8"/>
        <rFont val="宋体"/>
        <family val="0"/>
      </rPr>
      <t>8.5折</t>
    </r>
  </si>
  <si>
    <r>
      <t>1</t>
    </r>
    <r>
      <rPr>
        <sz val="10"/>
        <color indexed="8"/>
        <rFont val="宋体"/>
        <family val="0"/>
      </rPr>
      <t>50646665-019</t>
    </r>
  </si>
  <si>
    <t>电子产品及配件、照相器材、电话卡、五金交电、日用品销售等</t>
  </si>
  <si>
    <t>石海娟13848360877</t>
  </si>
  <si>
    <r>
      <t>1</t>
    </r>
    <r>
      <rPr>
        <sz val="10"/>
        <color indexed="8"/>
        <rFont val="宋体"/>
        <family val="0"/>
      </rPr>
      <t>50646665-020</t>
    </r>
  </si>
  <si>
    <t>鞋帽、皮包销售</t>
  </si>
  <si>
    <t>孟庆春13947628350</t>
  </si>
  <si>
    <t>8.9折</t>
  </si>
  <si>
    <r>
      <t>1</t>
    </r>
    <r>
      <rPr>
        <sz val="10"/>
        <color indexed="8"/>
        <rFont val="宋体"/>
        <family val="0"/>
      </rPr>
      <t>50646665-021</t>
    </r>
  </si>
  <si>
    <t>珠宝首饰、工艺品、文化体育用品器材等</t>
  </si>
  <si>
    <r>
      <t>1</t>
    </r>
    <r>
      <rPr>
        <sz val="10"/>
        <color indexed="8"/>
        <rFont val="宋体"/>
        <family val="0"/>
      </rPr>
      <t>50646665-022</t>
    </r>
  </si>
  <si>
    <t>纺织品、百货批发兼零售</t>
  </si>
  <si>
    <t>杨学娜18104768242</t>
  </si>
  <si>
    <t>8.6折全单折扣</t>
  </si>
  <si>
    <r>
      <t>1</t>
    </r>
    <r>
      <rPr>
        <sz val="10"/>
        <color indexed="8"/>
        <rFont val="宋体"/>
        <family val="0"/>
      </rPr>
      <t>50646665-023</t>
    </r>
  </si>
  <si>
    <t>预包装食品、不含乳制品批发兼零售</t>
  </si>
  <si>
    <t>陈向军13704768612</t>
  </si>
  <si>
    <r>
      <t>1</t>
    </r>
    <r>
      <rPr>
        <sz val="10"/>
        <color indexed="8"/>
        <rFont val="宋体"/>
        <family val="0"/>
      </rPr>
      <t>50646665-024</t>
    </r>
  </si>
  <si>
    <t>预包装食品批发及零售</t>
  </si>
  <si>
    <t>段志亮13847608883</t>
  </si>
  <si>
    <r>
      <t>1</t>
    </r>
    <r>
      <rPr>
        <sz val="10"/>
        <color indexed="8"/>
        <rFont val="宋体"/>
        <family val="0"/>
      </rPr>
      <t>50646665-025</t>
    </r>
  </si>
  <si>
    <t>预包装食品、乳制品</t>
  </si>
  <si>
    <t>明磊18204958808</t>
  </si>
  <si>
    <r>
      <t>1</t>
    </r>
    <r>
      <rPr>
        <sz val="10"/>
        <color indexed="8"/>
        <rFont val="宋体"/>
        <family val="0"/>
      </rPr>
      <t>50646665-027</t>
    </r>
  </si>
  <si>
    <t>歌舞娱乐、录音、音乐制作</t>
  </si>
  <si>
    <t>娱</t>
  </si>
  <si>
    <t>赤峰市皇家帝苑东门2#楼C-2-01012号</t>
  </si>
  <si>
    <t>宋雪莲13604765184</t>
  </si>
  <si>
    <r>
      <t>1</t>
    </r>
    <r>
      <rPr>
        <sz val="10"/>
        <color indexed="8"/>
        <rFont val="宋体"/>
        <family val="0"/>
      </rPr>
      <t>50646665-031</t>
    </r>
  </si>
  <si>
    <t>百货、小家电销售</t>
  </si>
  <si>
    <t>雷丽13904766067</t>
  </si>
  <si>
    <r>
      <t>1</t>
    </r>
    <r>
      <rPr>
        <sz val="10"/>
        <color indexed="8"/>
        <rFont val="宋体"/>
        <family val="0"/>
      </rPr>
      <t>50646665-032</t>
    </r>
  </si>
  <si>
    <t>薛晓冀</t>
  </si>
  <si>
    <t>化妆品销售</t>
  </si>
  <si>
    <t>薛晓冀13664760422</t>
  </si>
  <si>
    <t>8.6折</t>
  </si>
  <si>
    <r>
      <t>1</t>
    </r>
    <r>
      <rPr>
        <sz val="10"/>
        <color indexed="8"/>
        <rFont val="宋体"/>
        <family val="0"/>
      </rPr>
      <t>50646665-033</t>
    </r>
  </si>
  <si>
    <t>百货销售</t>
  </si>
  <si>
    <t>王桂娟15048697700</t>
  </si>
  <si>
    <r>
      <t>1</t>
    </r>
    <r>
      <rPr>
        <sz val="10"/>
        <color indexed="8"/>
        <rFont val="宋体"/>
        <family val="0"/>
      </rPr>
      <t>50646665-034</t>
    </r>
  </si>
  <si>
    <t>服装、鞋帽、箱包、服饰、日用百货、五金交电销售</t>
  </si>
  <si>
    <t>赤峰市红山区同济大厦一楼</t>
  </si>
  <si>
    <t>尹祥明13847698777</t>
  </si>
  <si>
    <r>
      <t>1</t>
    </r>
    <r>
      <rPr>
        <sz val="10"/>
        <color indexed="8"/>
        <rFont val="宋体"/>
        <family val="0"/>
      </rPr>
      <t>50646665-035</t>
    </r>
  </si>
  <si>
    <t>大型餐馆、旅客住宿</t>
  </si>
  <si>
    <t>住</t>
  </si>
  <si>
    <t>田雅东13904761535</t>
  </si>
  <si>
    <r>
      <rPr>
        <sz val="10"/>
        <color indexed="8"/>
        <rFont val="宋体"/>
        <family val="0"/>
      </rPr>
      <t>菜款8.8折住宿8折</t>
    </r>
  </si>
  <si>
    <t>菜款8.5折住宿7.7折</t>
  </si>
  <si>
    <r>
      <t>1</t>
    </r>
    <r>
      <rPr>
        <sz val="10"/>
        <color indexed="8"/>
        <rFont val="宋体"/>
        <family val="0"/>
      </rPr>
      <t>50646665-036</t>
    </r>
  </si>
  <si>
    <t>服装、鞋销售</t>
  </si>
  <si>
    <t>徐晓梅13947685577</t>
  </si>
  <si>
    <r>
      <t>1</t>
    </r>
    <r>
      <rPr>
        <sz val="10"/>
        <color indexed="8"/>
        <rFont val="宋体"/>
        <family val="0"/>
      </rPr>
      <t>50646665-037</t>
    </r>
  </si>
  <si>
    <r>
      <t>1</t>
    </r>
    <r>
      <rPr>
        <sz val="10"/>
        <color indexed="8"/>
        <rFont val="宋体"/>
        <family val="0"/>
      </rPr>
      <t>50646665-038</t>
    </r>
  </si>
  <si>
    <t>赤峰市红山区昭乌达路北段1号</t>
  </si>
  <si>
    <t>赵向利13848862222</t>
  </si>
  <si>
    <r>
      <t>1</t>
    </r>
    <r>
      <rPr>
        <sz val="10"/>
        <color indexed="8"/>
        <rFont val="宋体"/>
        <family val="0"/>
      </rPr>
      <t>50646665-039</t>
    </r>
  </si>
  <si>
    <t>羊绒制品、羊绒衫、衬衣裳、服装、披肩、围巾、皮具、针织品零售</t>
  </si>
  <si>
    <t>赤峰市金钰大都会1期1#0101136号</t>
  </si>
  <si>
    <t>贾慧13948698877</t>
  </si>
  <si>
    <r>
      <t>1</t>
    </r>
    <r>
      <rPr>
        <sz val="10"/>
        <color indexed="8"/>
        <rFont val="宋体"/>
        <family val="0"/>
      </rPr>
      <t>50646665-040</t>
    </r>
  </si>
  <si>
    <t>文具、礼品、饰品、百货、厨具销售</t>
  </si>
  <si>
    <t>赤峰市红山区二中街路北</t>
  </si>
  <si>
    <t>杨萌15048669231</t>
  </si>
  <si>
    <r>
      <rPr>
        <sz val="10"/>
        <color indexed="8"/>
        <rFont val="宋体"/>
        <family val="0"/>
      </rPr>
      <t>8.5折全单折扣</t>
    </r>
  </si>
  <si>
    <r>
      <t>1</t>
    </r>
    <r>
      <rPr>
        <sz val="10"/>
        <color indexed="8"/>
        <rFont val="宋体"/>
        <family val="0"/>
      </rPr>
      <t>50646665-041</t>
    </r>
  </si>
  <si>
    <t>预包装食品兼散热食品</t>
  </si>
  <si>
    <t>王瑞18604863789</t>
  </si>
  <si>
    <r>
      <rPr>
        <sz val="10"/>
        <color indexed="8"/>
        <rFont val="宋体"/>
        <family val="0"/>
      </rPr>
      <t>8.8折全单折扣</t>
    </r>
  </si>
  <si>
    <r>
      <t>1</t>
    </r>
    <r>
      <rPr>
        <sz val="10"/>
        <color indexed="8"/>
        <rFont val="宋体"/>
        <family val="0"/>
      </rPr>
      <t>50646665-042</t>
    </r>
  </si>
  <si>
    <t>日用百货、玩具销售</t>
  </si>
  <si>
    <t>赵同凯18904767207</t>
  </si>
  <si>
    <t>7折全单折扣</t>
  </si>
  <si>
    <r>
      <t>1</t>
    </r>
    <r>
      <rPr>
        <sz val="10"/>
        <color indexed="8"/>
        <rFont val="宋体"/>
        <family val="0"/>
      </rPr>
      <t>50646665-043</t>
    </r>
  </si>
  <si>
    <t>服装、鞋帽、箱包、皮具、服饰、百货批发零售</t>
  </si>
  <si>
    <t>孙明伟13604767810</t>
  </si>
  <si>
    <r>
      <t>1</t>
    </r>
    <r>
      <rPr>
        <sz val="10"/>
        <color indexed="8"/>
        <rFont val="宋体"/>
        <family val="0"/>
      </rPr>
      <t>50646665-044</t>
    </r>
  </si>
  <si>
    <t>验光、定做配镜服务；角膜接触镜、太阳镜、镜盒、护理液销售</t>
  </si>
  <si>
    <t>李宝民13947699611</t>
  </si>
  <si>
    <t>4折</t>
  </si>
  <si>
    <t>3.5折</t>
  </si>
  <si>
    <r>
      <t>1</t>
    </r>
    <r>
      <rPr>
        <sz val="10"/>
        <color indexed="8"/>
        <rFont val="宋体"/>
        <family val="0"/>
      </rPr>
      <t>50646665-045</t>
    </r>
  </si>
  <si>
    <t>服装销售</t>
  </si>
  <si>
    <t>孟宪明18604768727</t>
  </si>
  <si>
    <r>
      <t>1</t>
    </r>
    <r>
      <rPr>
        <sz val="10"/>
        <color indexed="8"/>
        <rFont val="宋体"/>
        <family val="0"/>
      </rPr>
      <t>50646665-046</t>
    </r>
  </si>
  <si>
    <t>服装、鞋帽、皮具、百货销售</t>
  </si>
  <si>
    <r>
      <t>1</t>
    </r>
    <r>
      <rPr>
        <sz val="10"/>
        <color indexed="8"/>
        <rFont val="宋体"/>
        <family val="0"/>
      </rPr>
      <t>50646665-047</t>
    </r>
  </si>
  <si>
    <t>大鹏米克家具专卖</t>
  </si>
  <si>
    <t>周恒13269605531</t>
  </si>
  <si>
    <r>
      <t>1</t>
    </r>
    <r>
      <rPr>
        <sz val="10"/>
        <color indexed="8"/>
        <rFont val="宋体"/>
        <family val="0"/>
      </rPr>
      <t>50646665-048</t>
    </r>
  </si>
  <si>
    <t>丝凤兰家具专卖</t>
  </si>
  <si>
    <r>
      <t>1</t>
    </r>
    <r>
      <rPr>
        <sz val="10"/>
        <color indexed="8"/>
        <rFont val="宋体"/>
        <family val="0"/>
      </rPr>
      <t>50646665-049</t>
    </r>
  </si>
  <si>
    <t>服装、百货、鞋帽、建材销售</t>
  </si>
  <si>
    <r>
      <t>1</t>
    </r>
    <r>
      <rPr>
        <sz val="10"/>
        <color indexed="8"/>
        <rFont val="宋体"/>
        <family val="0"/>
      </rPr>
      <t>50646665-050</t>
    </r>
  </si>
  <si>
    <t>昭乌达南路支行</t>
  </si>
  <si>
    <t>东南汽车4S店</t>
  </si>
  <si>
    <t>行</t>
  </si>
  <si>
    <t>购车赠常规保养4次</t>
  </si>
  <si>
    <t>150646651-01</t>
  </si>
  <si>
    <t>广汽三菱4S店</t>
  </si>
  <si>
    <t>150646651-02</t>
  </si>
  <si>
    <t>北京汽车4S店</t>
  </si>
  <si>
    <t>全单折扣8.5折</t>
  </si>
  <si>
    <t>150646651-03</t>
  </si>
  <si>
    <t>普洱茶销售</t>
  </si>
  <si>
    <t>吃</t>
  </si>
  <si>
    <t>8.8折50元礼品</t>
  </si>
  <si>
    <t>150646651-04</t>
  </si>
  <si>
    <t>艺术暖气销售</t>
  </si>
  <si>
    <t>8折50元礼品</t>
  </si>
  <si>
    <t>150646651-05</t>
  </si>
  <si>
    <t>欧路莎卫浴专卖</t>
  </si>
  <si>
    <t>8.9折100元礼品</t>
  </si>
  <si>
    <t>150646651-06</t>
  </si>
  <si>
    <t>蜜蜂瓷砖专卖</t>
  </si>
  <si>
    <t>150646651-07</t>
  </si>
  <si>
    <t>艺术拼花销售</t>
  </si>
  <si>
    <t>150646651-08</t>
  </si>
  <si>
    <t>科勒卫浴专卖</t>
  </si>
  <si>
    <t>150646651-09</t>
  </si>
  <si>
    <t>萨米特卫浴专卖</t>
  </si>
  <si>
    <t>150646651-10</t>
  </si>
  <si>
    <t>个体户托亚</t>
  </si>
  <si>
    <t>淑女坊专卖店</t>
  </si>
  <si>
    <t>8.9折50元礼品</t>
  </si>
  <si>
    <t>150646651-11</t>
  </si>
  <si>
    <t>赤峰分行</t>
  </si>
  <si>
    <t>松山支行</t>
  </si>
  <si>
    <t>知名品牌、护肤品、日常生活用品、洗涤用品。</t>
  </si>
  <si>
    <t>2014.5.29</t>
  </si>
  <si>
    <r>
      <t>1</t>
    </r>
    <r>
      <rPr>
        <sz val="10"/>
        <color indexed="8"/>
        <rFont val="宋体"/>
        <family val="0"/>
      </rPr>
      <t>50646657-01</t>
    </r>
  </si>
  <si>
    <t>汽车修理、装饰装潢、洗车等</t>
  </si>
  <si>
    <r>
      <t>1</t>
    </r>
    <r>
      <rPr>
        <sz val="10"/>
        <color indexed="8"/>
        <rFont val="宋体"/>
        <family val="0"/>
      </rPr>
      <t>50646657-02</t>
    </r>
  </si>
  <si>
    <t>宾馆住宿、主食冷热菜肴加工，塑钢门窗安装销售等</t>
  </si>
  <si>
    <t>吃、住、娱</t>
  </si>
  <si>
    <r>
      <t>1</t>
    </r>
    <r>
      <rPr>
        <sz val="10"/>
        <color indexed="8"/>
        <rFont val="宋体"/>
        <family val="0"/>
      </rPr>
      <t>50646657-03</t>
    </r>
  </si>
  <si>
    <t>箱、包、保健品</t>
  </si>
  <si>
    <t>吃、购</t>
  </si>
  <si>
    <r>
      <t>1</t>
    </r>
    <r>
      <rPr>
        <sz val="10"/>
        <color indexed="8"/>
        <rFont val="宋体"/>
        <family val="0"/>
      </rPr>
      <t>50646657-04</t>
    </r>
  </si>
  <si>
    <t>宁澜路支行</t>
  </si>
  <si>
    <t>汽车配件.轮胎销售</t>
  </si>
  <si>
    <t>0476—8882617</t>
  </si>
  <si>
    <t>150646637—01</t>
  </si>
  <si>
    <t>市区内免费道理救援.四轮定位</t>
  </si>
  <si>
    <t>美容.美体.化妆品</t>
  </si>
  <si>
    <t>0476—8280278</t>
  </si>
  <si>
    <t>150646637—02</t>
  </si>
  <si>
    <t>赠送礼品一份，最高价值1280元</t>
  </si>
  <si>
    <t>红木家具销售</t>
  </si>
  <si>
    <t>0476—8865557</t>
  </si>
  <si>
    <t>150646637—03</t>
  </si>
  <si>
    <t>站前支行</t>
  </si>
  <si>
    <t>办公用品、体育用品、办公耗材</t>
  </si>
  <si>
    <t>办公用品零售批发</t>
  </si>
  <si>
    <t>赤峰红山区站前街清雅小区</t>
  </si>
  <si>
    <t>8.9折（全单折扣）</t>
  </si>
  <si>
    <t>150646648-01</t>
  </si>
  <si>
    <t>男士服装销售</t>
  </si>
  <si>
    <t>服装零售</t>
  </si>
  <si>
    <t>150646648-02</t>
  </si>
  <si>
    <t>女士美容美体</t>
  </si>
  <si>
    <t>美容</t>
  </si>
  <si>
    <t>9折（全单折扣）</t>
  </si>
  <si>
    <t>150646648-03</t>
  </si>
  <si>
    <t>袁艳波</t>
  </si>
  <si>
    <t>女士服装销售</t>
  </si>
  <si>
    <t>150646648-04</t>
  </si>
  <si>
    <t>150646648-05</t>
  </si>
  <si>
    <t>自行车销售，骑行装备</t>
  </si>
  <si>
    <t>自行车销售</t>
  </si>
  <si>
    <t>9.8折加5%的骑行装备</t>
  </si>
  <si>
    <t>150646648-06</t>
  </si>
  <si>
    <t>徐风云</t>
  </si>
  <si>
    <t>150646648-07</t>
  </si>
  <si>
    <t>150646648-08</t>
  </si>
  <si>
    <t>150646648-09</t>
  </si>
  <si>
    <t>饮品、茶叶、茶具</t>
  </si>
  <si>
    <t>饮茶</t>
  </si>
  <si>
    <t>150646648-10</t>
  </si>
  <si>
    <t>长青街支行</t>
  </si>
  <si>
    <t>钢材、建材等</t>
  </si>
  <si>
    <t>赤峰市红山区站前街办事处</t>
  </si>
  <si>
    <t>2014.1.1</t>
  </si>
  <si>
    <t>150646642-01</t>
  </si>
  <si>
    <t>服装、百货销售</t>
  </si>
  <si>
    <t>150646642-02</t>
  </si>
  <si>
    <t>皮鞋、皮具销售</t>
  </si>
  <si>
    <t>150646642-03</t>
  </si>
  <si>
    <t>旅游住宿服务</t>
  </si>
  <si>
    <t>150646642-04</t>
  </si>
  <si>
    <t>窗帘安装销售</t>
  </si>
  <si>
    <t>9.5折</t>
  </si>
  <si>
    <t>150646642-05</t>
  </si>
  <si>
    <t>150646642-06</t>
  </si>
  <si>
    <t>赤峰分行</t>
  </si>
  <si>
    <t>钢铁中街支行</t>
  </si>
  <si>
    <t>赤峰市红山区巴洛克墙纸商行为您提供中高档次墙纸服务。</t>
  </si>
  <si>
    <t>购物、其他</t>
  </si>
  <si>
    <t>赤峰市红山区大栅栏南口交通岗西50米</t>
  </si>
  <si>
    <t>0476-8361888</t>
  </si>
  <si>
    <r>
      <t>3</t>
    </r>
    <r>
      <rPr>
        <sz val="10"/>
        <color indexed="8"/>
        <rFont val="宋体"/>
        <family val="0"/>
      </rPr>
      <t>.8折起</t>
    </r>
  </si>
  <si>
    <r>
      <t>2</t>
    </r>
    <r>
      <rPr>
        <sz val="10"/>
        <color indexed="8"/>
        <rFont val="宋体"/>
        <family val="0"/>
      </rPr>
      <t>014.5.27</t>
    </r>
  </si>
  <si>
    <r>
      <t>2</t>
    </r>
    <r>
      <rPr>
        <sz val="10"/>
        <color indexed="8"/>
        <rFont val="宋体"/>
        <family val="0"/>
      </rPr>
      <t>015.5.27</t>
    </r>
  </si>
  <si>
    <r>
      <t>1</t>
    </r>
    <r>
      <rPr>
        <sz val="10"/>
        <color indexed="8"/>
        <rFont val="宋体"/>
        <family val="0"/>
      </rPr>
      <t>50646654-01</t>
    </r>
  </si>
  <si>
    <t>赤峰市超达文体用品有限公司华祥苑茶礼品店为您提供茶叶及茶馆服务。</t>
  </si>
  <si>
    <t>赤峰市红山区钢铁街军分区十字路口东50米路南</t>
  </si>
  <si>
    <t>0476-8346333</t>
  </si>
  <si>
    <r>
      <t>2</t>
    </r>
    <r>
      <rPr>
        <sz val="10"/>
        <color indexed="8"/>
        <rFont val="宋体"/>
        <family val="0"/>
      </rPr>
      <t>014.5.29</t>
    </r>
  </si>
  <si>
    <r>
      <t>2</t>
    </r>
    <r>
      <rPr>
        <sz val="10"/>
        <color indexed="8"/>
        <rFont val="宋体"/>
        <family val="0"/>
      </rPr>
      <t>015.5.29</t>
    </r>
  </si>
  <si>
    <r>
      <t>1</t>
    </r>
    <r>
      <rPr>
        <sz val="10"/>
        <color indexed="8"/>
        <rFont val="宋体"/>
        <family val="0"/>
      </rPr>
      <t>50646654-02</t>
    </r>
  </si>
  <si>
    <t>迪美布艺生活馆为广大客户提供中高档窗帘制作服务。</t>
  </si>
  <si>
    <t>赤峰市红山区钢铁街润峰大厦对面</t>
  </si>
  <si>
    <t>0476-8330340</t>
  </si>
  <si>
    <r>
      <t>2</t>
    </r>
    <r>
      <rPr>
        <sz val="10"/>
        <color indexed="8"/>
        <rFont val="宋体"/>
        <family val="0"/>
      </rPr>
      <t>014.5.26</t>
    </r>
  </si>
  <si>
    <r>
      <t>2</t>
    </r>
    <r>
      <rPr>
        <sz val="10"/>
        <color indexed="8"/>
        <rFont val="宋体"/>
        <family val="0"/>
      </rPr>
      <t>015.5.26</t>
    </r>
  </si>
  <si>
    <r>
      <t>1</t>
    </r>
    <r>
      <rPr>
        <sz val="10"/>
        <color indexed="8"/>
        <rFont val="宋体"/>
        <family val="0"/>
      </rPr>
      <t>50646654-03</t>
    </r>
  </si>
  <si>
    <t>赤峰市红山区太尔电热水器为您提供热水器、净水器、空气清新机。</t>
  </si>
  <si>
    <t>赤峰市红山区钢铁西街加油站东消防局高层楼下</t>
  </si>
  <si>
    <t>0476-5951999</t>
  </si>
  <si>
    <r>
      <t>2</t>
    </r>
    <r>
      <rPr>
        <sz val="10"/>
        <color indexed="8"/>
        <rFont val="宋体"/>
        <family val="0"/>
      </rPr>
      <t>014.5.21</t>
    </r>
  </si>
  <si>
    <r>
      <t>2</t>
    </r>
    <r>
      <rPr>
        <sz val="10"/>
        <color indexed="8"/>
        <rFont val="宋体"/>
        <family val="0"/>
      </rPr>
      <t>015.5.21</t>
    </r>
  </si>
  <si>
    <r>
      <t>1</t>
    </r>
    <r>
      <rPr>
        <sz val="10"/>
        <color indexed="8"/>
        <rFont val="宋体"/>
        <family val="0"/>
      </rPr>
      <t>50646654-04</t>
    </r>
  </si>
  <si>
    <t>赤峰市红山区浩然汽车坐垫为您提供中高档坐垫、饰品等服务。</t>
  </si>
  <si>
    <t>赤峰市红山区钢铁街中段润峰大厦对面</t>
  </si>
  <si>
    <r>
      <t>2</t>
    </r>
    <r>
      <rPr>
        <sz val="10"/>
        <color indexed="8"/>
        <rFont val="宋体"/>
        <family val="0"/>
      </rPr>
      <t>014.5.23</t>
    </r>
  </si>
  <si>
    <r>
      <t>2</t>
    </r>
    <r>
      <rPr>
        <sz val="10"/>
        <color indexed="8"/>
        <rFont val="宋体"/>
        <family val="0"/>
      </rPr>
      <t>015.5.23</t>
    </r>
  </si>
  <si>
    <r>
      <t>1</t>
    </r>
    <r>
      <rPr>
        <sz val="10"/>
        <color indexed="8"/>
        <rFont val="宋体"/>
        <family val="0"/>
      </rPr>
      <t>50646654-05</t>
    </r>
  </si>
  <si>
    <t>赤峰琳熙宾馆为您提供中高档次的住宿及餐饮服务</t>
  </si>
  <si>
    <t>赤峰市松山区水上公园西50米路北</t>
  </si>
  <si>
    <r>
      <t>住宿6折餐饮</t>
    </r>
    <r>
      <rPr>
        <sz val="10"/>
        <color indexed="8"/>
        <rFont val="宋体"/>
        <family val="0"/>
      </rPr>
      <t>8.5（海鲜除外）</t>
    </r>
  </si>
  <si>
    <r>
      <t>2</t>
    </r>
    <r>
      <rPr>
        <sz val="10"/>
        <color indexed="8"/>
        <rFont val="宋体"/>
        <family val="0"/>
      </rPr>
      <t>014.5.1</t>
    </r>
  </si>
  <si>
    <r>
      <t>2</t>
    </r>
    <r>
      <rPr>
        <sz val="10"/>
        <color indexed="8"/>
        <rFont val="宋体"/>
        <family val="0"/>
      </rPr>
      <t>015.5.1</t>
    </r>
  </si>
  <si>
    <r>
      <t>1</t>
    </r>
    <r>
      <rPr>
        <sz val="10"/>
        <color indexed="8"/>
        <rFont val="宋体"/>
        <family val="0"/>
      </rPr>
      <t>50646654-06</t>
    </r>
  </si>
  <si>
    <t>松山区路途户外运动用品店为您提供中高档次的户外用品</t>
  </si>
  <si>
    <t>赤峰市松山区英金路中段东侧驻赤峰煤矿安全监察办事处楼下</t>
  </si>
  <si>
    <r>
      <t>1</t>
    </r>
    <r>
      <rPr>
        <sz val="10"/>
        <color indexed="8"/>
        <rFont val="宋体"/>
        <family val="0"/>
      </rPr>
      <t>50646654-07</t>
    </r>
  </si>
  <si>
    <t>赤峰市红山区福尔丽婴用品店为您提供中高档次的婴儿用品</t>
  </si>
  <si>
    <t>赤峰市红山区三西街新华五金1楼</t>
  </si>
  <si>
    <r>
      <t>1</t>
    </r>
    <r>
      <rPr>
        <sz val="10"/>
        <color indexed="8"/>
        <rFont val="宋体"/>
        <family val="0"/>
      </rPr>
      <t>50646654-08</t>
    </r>
  </si>
  <si>
    <t>火花路支行</t>
  </si>
  <si>
    <t>服装、服饰销售</t>
  </si>
  <si>
    <r>
      <t>1</t>
    </r>
    <r>
      <rPr>
        <sz val="10"/>
        <color indexed="8"/>
        <rFont val="宋体"/>
        <family val="0"/>
      </rPr>
      <t>50646638-01</t>
    </r>
  </si>
  <si>
    <t>茶叶销售</t>
  </si>
  <si>
    <r>
      <t>1</t>
    </r>
    <r>
      <rPr>
        <sz val="10"/>
        <color indexed="8"/>
        <rFont val="宋体"/>
        <family val="0"/>
      </rPr>
      <t>50646638-02</t>
    </r>
  </si>
  <si>
    <r>
      <t>1</t>
    </r>
    <r>
      <rPr>
        <sz val="10"/>
        <color indexed="8"/>
        <rFont val="宋体"/>
        <family val="0"/>
      </rPr>
      <t>50646638-03</t>
    </r>
  </si>
  <si>
    <t>9折</t>
  </si>
  <si>
    <t>8.8折</t>
  </si>
  <si>
    <t>8.8折</t>
  </si>
  <si>
    <t>9.5折</t>
  </si>
  <si>
    <t>备注</t>
  </si>
  <si>
    <t>购葡萄酒500元以上，赠送石岛红酒杯2支，购葡萄酒1000元以上，赠送天鹅湖600ml醒酒器1支。</t>
  </si>
  <si>
    <t>未提交</t>
  </si>
  <si>
    <t>呼伦贝尔</t>
  </si>
  <si>
    <t>市分行个人金融部</t>
  </si>
  <si>
    <t>娱乐</t>
  </si>
  <si>
    <t>市分行营业部</t>
  </si>
  <si>
    <t>吃</t>
  </si>
  <si>
    <t>酒店营业面积3000平方米，住宿餐饮一体，设施先进，环境幽雅</t>
  </si>
  <si>
    <t>住</t>
  </si>
  <si>
    <t>海拉尔满州里路支行</t>
  </si>
  <si>
    <t>草原如家营业面积3000平方米，是海拉尔市餐饮业龙头企业，菜品具有浓厚的地方特色，深受市民喜爱</t>
  </si>
  <si>
    <t>海拉尔甘珠尔支行</t>
  </si>
  <si>
    <t>瑞恩商贸营业面积120平方米，是海拉尔惠普电脑专卖</t>
  </si>
  <si>
    <t>购</t>
  </si>
  <si>
    <t>大华彩乐器行营业面积400平方米，是呼伦贝尔市经销乐器规模和实力最大的乐器行，行业实力雄厚</t>
  </si>
  <si>
    <t>其他</t>
  </si>
  <si>
    <t>戈尔瑜伽美容美体会馆营业面积320平方米，是海拉尔瑜伽爱好者集聚的一个中心</t>
  </si>
  <si>
    <t>0470-8299158</t>
  </si>
  <si>
    <t>海拉尔贝尔支行</t>
  </si>
  <si>
    <t>百味鲜火锅城在海拉尔有3家连锁店，在经营涮品的餐饮行业中最具特色且信誉卓著，深受百姓喜爱</t>
  </si>
  <si>
    <t>6.6折</t>
  </si>
  <si>
    <t>长期</t>
  </si>
  <si>
    <t>已提供</t>
  </si>
  <si>
    <t>2014.5.20</t>
  </si>
  <si>
    <t>步森百货</t>
  </si>
  <si>
    <t>满洲里扎兰屯东风路187号</t>
  </si>
  <si>
    <t>服装、鞋类折上9.5折，黄金每克优惠5元，珠宝类折上再优惠0.5折，活动期间见店内明示。</t>
  </si>
  <si>
    <t>阿拉善盟经济开发区创业南路</t>
  </si>
  <si>
    <t>长期</t>
  </si>
  <si>
    <t>呼伦贝尔市海拉尔区巴尔虎路19号</t>
  </si>
  <si>
    <t>呼伦贝尔市海拉尔区胜利市场S号D102室</t>
  </si>
  <si>
    <t>呼伦贝尔市海拉尔健康街丽景佳苑2号楼</t>
  </si>
  <si>
    <t>呼伦贝尔市海拉尔区加格达奇路1号</t>
  </si>
  <si>
    <t>呼伦贝尔市海拉尔伊敏小学综合楼</t>
  </si>
  <si>
    <t>呼伦贝尔市海拉尔丰泽家园1号楼114号</t>
  </si>
  <si>
    <t>呼伦贝尔市海拉尔区满洲里路38号</t>
  </si>
  <si>
    <t>呼伦贝尔市海拉尔区天竺综合楼</t>
  </si>
  <si>
    <t>5折</t>
  </si>
  <si>
    <t>8折</t>
  </si>
  <si>
    <t>9折</t>
  </si>
  <si>
    <t>9.7折</t>
  </si>
  <si>
    <t>8.8折</t>
  </si>
  <si>
    <t>9.5折</t>
  </si>
  <si>
    <t>8.5折</t>
  </si>
  <si>
    <t>9.5折</t>
  </si>
  <si>
    <t>9.2折</t>
  </si>
  <si>
    <t>立领酒店</t>
  </si>
  <si>
    <t>草原如家假日酒店</t>
  </si>
  <si>
    <t>瑞恩商贸</t>
  </si>
  <si>
    <t>华彩乐器</t>
  </si>
  <si>
    <t>戈尔瑜伽</t>
  </si>
  <si>
    <t>百味鲜火锅城</t>
  </si>
  <si>
    <t>一品天下</t>
  </si>
  <si>
    <t>五一八汽车用品店</t>
  </si>
  <si>
    <t>海川美食城</t>
  </si>
  <si>
    <t>新合作商贸</t>
  </si>
  <si>
    <t>水星家纺商店</t>
  </si>
  <si>
    <t>芳洁麦包包箱包店</t>
  </si>
  <si>
    <t>金海洋鞋城</t>
  </si>
  <si>
    <t>吉普顿服装店</t>
  </si>
  <si>
    <t>伊弗雪化妆品商店</t>
  </si>
  <si>
    <t>任原体育用品商店</t>
  </si>
  <si>
    <t>格格时装店</t>
  </si>
  <si>
    <t>丁冉精品服饰店</t>
  </si>
  <si>
    <t>亨得利眼镜店</t>
  </si>
  <si>
    <t>雪亮眼镜店</t>
  </si>
  <si>
    <t>金玉满堂工艺品商店</t>
  </si>
  <si>
    <t>三利毛衫专营店</t>
  </si>
  <si>
    <t>联创电脑经销部</t>
  </si>
  <si>
    <t>万泉涌超市</t>
  </si>
  <si>
    <t>骆驼鞋专卖店</t>
  </si>
  <si>
    <t>南方化妆城</t>
  </si>
  <si>
    <t>大信整体橱柜店</t>
  </si>
  <si>
    <t>翰王干洗店</t>
  </si>
  <si>
    <t>益民装饰材料商场</t>
  </si>
  <si>
    <t>家美针织批发部</t>
  </si>
  <si>
    <t>尚品良衣服装店</t>
  </si>
  <si>
    <t>凯悦宾馆</t>
  </si>
  <si>
    <t>凯丽金歌厅</t>
  </si>
  <si>
    <t>维多利亚服饰店</t>
  </si>
  <si>
    <t>服饰店二店</t>
  </si>
  <si>
    <t>星原健身中心</t>
  </si>
  <si>
    <t>登高鞋店一店</t>
  </si>
  <si>
    <t>山水远航水泥</t>
  </si>
  <si>
    <t>双金德</t>
  </si>
  <si>
    <t>台绣服饰</t>
  </si>
  <si>
    <t>魅力一生美容坊</t>
  </si>
  <si>
    <t>卡莎米亚服饰专卖店</t>
  </si>
  <si>
    <t>极结商贸</t>
  </si>
  <si>
    <t>三友家电门市</t>
  </si>
  <si>
    <t>雪岩利郎服饰专卖店</t>
  </si>
  <si>
    <t>名鞋鞋馆</t>
  </si>
  <si>
    <t>创迅达手机专卖店</t>
  </si>
  <si>
    <t>快捷汽车服务中心</t>
  </si>
  <si>
    <t>赢亿手机经销处</t>
  </si>
  <si>
    <t>新诚信通讯</t>
  </si>
  <si>
    <t>满堂香茶庄</t>
  </si>
  <si>
    <t>叁诶服饰商行</t>
  </si>
  <si>
    <t>北京稻香村糕点赤峰直销店</t>
  </si>
  <si>
    <t>富仕汽车维修中心</t>
  </si>
  <si>
    <t>延志糖酒经销部</t>
  </si>
  <si>
    <t>信达通信</t>
  </si>
  <si>
    <t>趾纹鞋行</t>
  </si>
  <si>
    <t>翡翠凤凰</t>
  </si>
  <si>
    <t>东子针织品经营部</t>
  </si>
  <si>
    <t>保火白酒经销处</t>
  </si>
  <si>
    <t>塞外八里罕酒行</t>
  </si>
  <si>
    <t>红霞奶食品店</t>
  </si>
  <si>
    <t>酷歌娱乐城</t>
  </si>
  <si>
    <t>森普百货商店</t>
  </si>
  <si>
    <t>天堂伞精品店</t>
  </si>
  <si>
    <t>铭特商贸</t>
  </si>
  <si>
    <t>昆仑酒店</t>
  </si>
  <si>
    <t>木果果木服饰</t>
  </si>
  <si>
    <t>GOgIRL</t>
  </si>
  <si>
    <t>向利燕京生钢啤酒经销处</t>
  </si>
  <si>
    <t>鄂尔多斯服装销售中心</t>
  </si>
  <si>
    <t>晨光文具专卖店</t>
  </si>
  <si>
    <t>蟹都汇大闸蟹商店</t>
  </si>
  <si>
    <t>时尚前线</t>
  </si>
  <si>
    <t>启诺太平鸟女装店</t>
  </si>
  <si>
    <t>巴仑服饰店</t>
  </si>
  <si>
    <t>柒牌服饰</t>
  </si>
  <si>
    <t>大鹏米克家居专卖店</t>
  </si>
  <si>
    <t>丝凤兰家具专卖店</t>
  </si>
  <si>
    <t>伟信商贸</t>
  </si>
  <si>
    <t>富邦汽贸</t>
  </si>
  <si>
    <t>广邦汽贸</t>
  </si>
  <si>
    <t>祥驰汽车服务中心</t>
  </si>
  <si>
    <t>益茶坊商贸</t>
  </si>
  <si>
    <t>冷国新飞散热器经销处</t>
  </si>
  <si>
    <t>欧路莎卫浴专卖店</t>
  </si>
  <si>
    <t>蜜蜂瓷砖专卖店</t>
  </si>
  <si>
    <t>海意艺术拼花专卖店</t>
  </si>
  <si>
    <t>科勒卫浴专卖店</t>
  </si>
  <si>
    <t>萨米特瓷砖经销处</t>
  </si>
  <si>
    <t>丽人寻梦岛化妆品商行</t>
  </si>
  <si>
    <t>共赢汽车服务中心</t>
  </si>
  <si>
    <t>葆亨商贸</t>
  </si>
  <si>
    <t>聚品堂商贸</t>
  </si>
  <si>
    <t>金昊汽车服务中心</t>
  </si>
  <si>
    <t>十里红妆美容美体馆</t>
  </si>
  <si>
    <t>昇茂木业</t>
  </si>
  <si>
    <t>昕雨办公用品商行</t>
  </si>
  <si>
    <t>龙达飞服装店</t>
  </si>
  <si>
    <t>诗美诗格女士护肤美体养生馆</t>
  </si>
  <si>
    <t>诗曼服装店</t>
  </si>
  <si>
    <t>老安户外单车店</t>
  </si>
  <si>
    <t>爱众养生会馆</t>
  </si>
  <si>
    <t>国英茗服饰专卖店</t>
  </si>
  <si>
    <t>华莱健安化黑茶馆</t>
  </si>
  <si>
    <t>森阳商贸</t>
  </si>
  <si>
    <t>摩登天堂服饰店</t>
  </si>
  <si>
    <t>哈森专卖店</t>
  </si>
  <si>
    <t>鼓浪屿酒店</t>
  </si>
  <si>
    <t>新领域布艺馆</t>
  </si>
  <si>
    <t>秀色服装店</t>
  </si>
  <si>
    <t>巴洛克墙纸商行</t>
  </si>
  <si>
    <t>华祥苑茶礼品店</t>
  </si>
  <si>
    <t>迪美布艺门市</t>
  </si>
  <si>
    <t>太尔电器专营店</t>
  </si>
  <si>
    <t>浩然汽车坐垫经销处</t>
  </si>
  <si>
    <t>琳熙宾馆</t>
  </si>
  <si>
    <t>路途户外运动用品店</t>
  </si>
  <si>
    <t>福尔丽婴用品店</t>
  </si>
  <si>
    <t>欧柏兰奴服饰店</t>
  </si>
  <si>
    <t>飘香茶叶贸易部</t>
  </si>
  <si>
    <t>美神化妆城</t>
  </si>
  <si>
    <t>赤峰市林西县林西镇火车站东侧</t>
  </si>
  <si>
    <t>赤峰市林西镇南门外铁路桥南</t>
  </si>
  <si>
    <t>赤峰市林西镇东街乡企局一楼</t>
  </si>
  <si>
    <t>赤峰市林西镇原乡企局楼下</t>
  </si>
  <si>
    <t>赤峰市林西县金城街西</t>
  </si>
  <si>
    <t>赤峰市林西镇中昊小区楼下4号厅</t>
  </si>
  <si>
    <t>赤峰市林西镇公安局家属楼下</t>
  </si>
  <si>
    <t>赤峰市林西县林西镇电影公司北侧一楼</t>
  </si>
  <si>
    <t>赤峰市林西县林西镇中昊小区一楼</t>
  </si>
  <si>
    <t>赤峰市林西镇中昊小区8号厅</t>
  </si>
  <si>
    <t>赤峰市林西镇政府路</t>
  </si>
  <si>
    <t>赤峰市林西镇中昊小区楼下</t>
  </si>
  <si>
    <t>赤峰市林西县林西镇盛和宾馆对过</t>
  </si>
  <si>
    <t>赤峰市林西镇中昊小区18号大厅</t>
  </si>
  <si>
    <t>赤峰市林西镇东街电影院北侧</t>
  </si>
  <si>
    <t>赤峰市林西镇鸿泰小区北门</t>
  </si>
  <si>
    <t>赤峰市林西县林西镇政府路北</t>
  </si>
  <si>
    <t>赤峰市林西县林西镇东街春蕾广场北侧</t>
  </si>
  <si>
    <t>赤峰市林西镇北街林西大厦一楼</t>
  </si>
  <si>
    <t>赤峰市林西镇佳顺名苑南门</t>
  </si>
  <si>
    <t>赤峰市林西镇工商银行东侧</t>
  </si>
  <si>
    <t>赤峰市林西县万源楼下</t>
  </si>
  <si>
    <t>赤峰市林西县林西镇北街中蒙医院西侧</t>
  </si>
  <si>
    <t>赤峰市林西镇盛和宾馆对过</t>
  </si>
  <si>
    <t>赤峰市林西镇原法院楼下</t>
  </si>
  <si>
    <t>赤峰市林西镇第一郡六楼</t>
  </si>
  <si>
    <t>赤峰市林西县十字街</t>
  </si>
  <si>
    <t>赤峰市林西县温馨家园楼下</t>
  </si>
  <si>
    <t>赤峰市林西县海川步行街</t>
  </si>
  <si>
    <t>赤峰市林西县林西大厦西侧</t>
  </si>
  <si>
    <t>赤峰市林西镇十字街北林西大厦一楼</t>
  </si>
  <si>
    <t>赤峰市赤峰商厦一楼东侧3、4门厅</t>
  </si>
  <si>
    <t>赤峰市红山区四西街</t>
  </si>
  <si>
    <t>赤峰市钢铁街都市家园A区4号楼1016厅</t>
  </si>
  <si>
    <t>赤峰市红武酒店西50米长三广播局院内</t>
  </si>
  <si>
    <t>赤峰市承天商厦东二号厅</t>
  </si>
  <si>
    <t>赤峰市红山区哈达街文化大厦232号</t>
  </si>
  <si>
    <t>赤峰市松山区金御华府B区1A-1-01012</t>
  </si>
  <si>
    <t>赤峰市红山区三中街路北</t>
  </si>
  <si>
    <t>赤峰市红山区西屯办事处三西街居委会四中街路北</t>
  </si>
  <si>
    <t>赤峰市红山区园林路北段路西</t>
  </si>
  <si>
    <t>赤峰市海贝尔游乐城1号楼</t>
  </si>
  <si>
    <t>赤峰市红山区宝鼎商厦</t>
  </si>
  <si>
    <t>赤峰市红山区哈达街中段路北</t>
  </si>
  <si>
    <t>赤峰市红山区园林路</t>
  </si>
  <si>
    <t>赤峰市红山区东城办事处东城大街东段路南</t>
  </si>
  <si>
    <t>赤峰市松山区五金机电城1#楼09厅</t>
  </si>
  <si>
    <t>赤峰市红山区园林路中段</t>
  </si>
  <si>
    <t>赤峰市红山区哈达办事处</t>
  </si>
  <si>
    <t>赤峰市民族小区6号楼4号厅</t>
  </si>
  <si>
    <t>赤峰市红山区昭乌达路华联商务宾馆楼下</t>
  </si>
  <si>
    <t>赤峰市红山区三西街</t>
  </si>
  <si>
    <t>赤峰市昭乌达路北段燕京啤酒有限公司综合楼</t>
  </si>
  <si>
    <t>赤峰市红山区钢铁街烟草公司东侧</t>
  </si>
  <si>
    <t>赤峰市昭乌达路宏兴大厦一楼</t>
  </si>
  <si>
    <t>赤峰市红山区三西街港龙小区1号楼</t>
  </si>
  <si>
    <t>赤峰市红山区哈达街南侧女人街</t>
  </si>
  <si>
    <t>赤峰市哈达街路南</t>
  </si>
  <si>
    <t>赤峰市红山区三西街路南</t>
  </si>
  <si>
    <t>赤峰市红山区哈达街中段路南</t>
  </si>
  <si>
    <t>赤峰市红山区哈达街原红山政府东三厅</t>
  </si>
  <si>
    <t>赤峰市红山区哈达街中段海达电器西侧</t>
  </si>
  <si>
    <t>赤峰市红山区同裕胡同中段路东</t>
  </si>
  <si>
    <t>赤峰市红山区同裕胡同中段</t>
  </si>
  <si>
    <t>赤峰市红山区新华小区45号楼一楼</t>
  </si>
  <si>
    <t>赤峰市红山区五道街松州巷</t>
  </si>
  <si>
    <t>赤峰市红山区三中街北方商场一楼大厅</t>
  </si>
  <si>
    <t>赤峰市喀喇沁旗赤峰和美居然之家二层1-2-016号</t>
  </si>
  <si>
    <t>赤峰市喀喇沁旗赤峰和美居然之家二层1-2-015号</t>
  </si>
  <si>
    <t>赤峰市红山区哈达街中段路南1号楼1015厅（中百一楼）</t>
  </si>
  <si>
    <t>赤峰市红山区桥北物流园区</t>
  </si>
  <si>
    <t>赤峰市红山区金百合北区</t>
  </si>
  <si>
    <t>赤峰市新城区、红山区</t>
  </si>
  <si>
    <t>赤峰市新城居然之家</t>
  </si>
  <si>
    <t>赤峰市红星美凯龙生活广场</t>
  </si>
  <si>
    <t>赤峰市红山区千禧市建材市场</t>
  </si>
  <si>
    <t>赤峰市红山区女人街</t>
  </si>
  <si>
    <t>赤峰市英金路中段路东</t>
  </si>
  <si>
    <t>赤峰市松山区临河小区22号楼10号厅</t>
  </si>
  <si>
    <t>赤峰市松山水上公园对过松山城建大厦</t>
  </si>
  <si>
    <t>赤峰市新城金日怡景小区18-01014</t>
  </si>
  <si>
    <t>赤峰市红山区钢铁街广播电视台楼下东1号厅</t>
  </si>
  <si>
    <t>赤峰市红山区长青街西段北馨花园北门</t>
  </si>
  <si>
    <t>赤峰市红山区桥北物流园区朝阳路88号</t>
  </si>
  <si>
    <t>赤峰市红山区桥西大街中段步行街</t>
  </si>
  <si>
    <t>赤峰市红山区园林路金百合东区南3号厅</t>
  </si>
  <si>
    <t>赤峰市红山区园林路南段燕龙商贸楼下</t>
  </si>
  <si>
    <t>赤峰市红山区桥西大街中段步行街二楼</t>
  </si>
  <si>
    <t>赤峰市红山区同裕胡同北口东侧厅</t>
  </si>
  <si>
    <t>赤峰市新城区水榭花都A区18-1-01013号</t>
  </si>
  <si>
    <t>赤峰市红山区钢铁西街图书馆楼下</t>
  </si>
  <si>
    <t>赤峰市红山区钢铁街</t>
  </si>
  <si>
    <t>赤峰市红山区花园胡同</t>
  </si>
  <si>
    <t>赤峰市红山区紫旌大厦</t>
  </si>
  <si>
    <t>赤峰市红山区钢铁西街</t>
  </si>
  <si>
    <t>赤峰市红山区大栅栏北段</t>
  </si>
  <si>
    <t>赤峰市长青街</t>
  </si>
  <si>
    <t>赤峰市钢铁街</t>
  </si>
  <si>
    <t>赤峰市昭乌达路</t>
  </si>
  <si>
    <t>2014.4.10</t>
  </si>
  <si>
    <t>2014.4.5</t>
  </si>
  <si>
    <t>2014.4.1</t>
  </si>
  <si>
    <t>2014.5.1</t>
  </si>
  <si>
    <t>2019.4.31</t>
  </si>
  <si>
    <t>2019.4.30</t>
  </si>
  <si>
    <t>2014.5.16</t>
  </si>
  <si>
    <t>2019.5.15</t>
  </si>
  <si>
    <t>2014.5.16</t>
  </si>
  <si>
    <t>2014.5.27</t>
  </si>
  <si>
    <t>2014.5.24</t>
  </si>
  <si>
    <t>2015.5.20</t>
  </si>
  <si>
    <t>2015.5.26</t>
  </si>
  <si>
    <t>2015.5.23</t>
  </si>
  <si>
    <t>2015.4.1</t>
  </si>
  <si>
    <t>2015.4.5</t>
  </si>
  <si>
    <t>2015.4.10</t>
  </si>
  <si>
    <t>0476—8880006</t>
  </si>
  <si>
    <t>请补充</t>
  </si>
  <si>
    <t>李玺13171358288，0476—8380567</t>
  </si>
  <si>
    <t>高术艳0476—8289811</t>
  </si>
  <si>
    <t>张晓梅0476—8865889</t>
  </si>
  <si>
    <t>刘延志18747613761，0476—8331359</t>
  </si>
  <si>
    <t>营业部</t>
  </si>
  <si>
    <t>团结小区支行</t>
  </si>
  <si>
    <t>展东女神大酒店</t>
  </si>
  <si>
    <t>餐饮</t>
  </si>
  <si>
    <t>酒店</t>
  </si>
  <si>
    <t>0471-6373555</t>
  </si>
  <si>
    <t>餐饮、娱乐</t>
  </si>
  <si>
    <t>紫麟云快捷酒店</t>
  </si>
  <si>
    <t>博阳餐饮娱乐</t>
  </si>
  <si>
    <t>呼和浩特市赛罕区展东路女神大酒店</t>
  </si>
  <si>
    <t>呼和浩特市乌兰察布东路601号</t>
  </si>
  <si>
    <t>呼和浩特市新城区海拉尔东路710号</t>
  </si>
  <si>
    <t>所有菜品8.8折限二桌之内</t>
  </si>
  <si>
    <t>2014.6.19</t>
  </si>
  <si>
    <t>2015.6.18</t>
  </si>
  <si>
    <t>8折</t>
  </si>
  <si>
    <t>9折</t>
  </si>
  <si>
    <t>2015.6.15</t>
  </si>
  <si>
    <t>2015.6.19</t>
  </si>
  <si>
    <t>2015.6.2</t>
  </si>
  <si>
    <t>2015.5.20</t>
  </si>
  <si>
    <t>2015.3.26</t>
  </si>
  <si>
    <t>2015.3.11</t>
  </si>
  <si>
    <t>0471—5976881</t>
  </si>
  <si>
    <t>空港贵宾服务</t>
  </si>
  <si>
    <t>佐登妮丝美容</t>
  </si>
  <si>
    <t>春雪四季酒店</t>
  </si>
  <si>
    <t>文印涛汽车服务</t>
  </si>
  <si>
    <t>内蒙古竟元空调</t>
  </si>
  <si>
    <t>同盛汽车服务维修部</t>
  </si>
  <si>
    <t>鑫金建门业</t>
  </si>
  <si>
    <t>六合垸红木家具</t>
  </si>
  <si>
    <t>佳居乐整体橱柜专卖店</t>
  </si>
  <si>
    <t>红苹果</t>
  </si>
  <si>
    <t>七彩人生家具</t>
  </si>
  <si>
    <t>维可陶卫浴</t>
  </si>
  <si>
    <t>金牌橱柜</t>
  </si>
  <si>
    <t>兴旺木门</t>
  </si>
  <si>
    <t>鑫鑫木业</t>
  </si>
  <si>
    <t>边智杰华日木门店</t>
  </si>
  <si>
    <t>林强木门</t>
  </si>
  <si>
    <t>帝美佳源建材</t>
  </si>
  <si>
    <t>德威木门</t>
  </si>
  <si>
    <t>三兄弟家具</t>
  </si>
  <si>
    <t>光明家具</t>
  </si>
  <si>
    <t>金源达洁具</t>
  </si>
  <si>
    <t>顾家家具</t>
  </si>
  <si>
    <t>明洋木业</t>
  </si>
  <si>
    <t>贝斯特墙纸</t>
  </si>
  <si>
    <t>艺利宝橱柜</t>
  </si>
  <si>
    <t>三森家建材市场紫韵和室榻榻米</t>
  </si>
  <si>
    <t>兆达家具</t>
  </si>
  <si>
    <t>自清洁建材</t>
  </si>
  <si>
    <t>甜美庄园儿童摄影馆</t>
  </si>
  <si>
    <t>丽杨贸易</t>
  </si>
  <si>
    <t>东本贸易</t>
  </si>
  <si>
    <t>爱依瑞斯(ARIS)家具</t>
  </si>
  <si>
    <t>米兰沙发</t>
  </si>
  <si>
    <t>王家家居</t>
  </si>
  <si>
    <t>马可波罗瓷砖</t>
  </si>
  <si>
    <t>嘉俊陶瓷</t>
  </si>
  <si>
    <t>北京格林维纳</t>
  </si>
  <si>
    <t>挪亚家NORYA</t>
  </si>
  <si>
    <t>星宇办公</t>
  </si>
  <si>
    <t>二连浩特支行</t>
  </si>
  <si>
    <t>个人金融部</t>
  </si>
  <si>
    <t>二连浩特市梁记水晶火锅</t>
  </si>
  <si>
    <t>吃</t>
  </si>
  <si>
    <t>二连浩特市锡林街南</t>
  </si>
  <si>
    <t>梁记水晶火锅</t>
  </si>
  <si>
    <t>0479—7515841，15849927666</t>
  </si>
  <si>
    <t>2014.5.21</t>
  </si>
  <si>
    <t>合同签订日期</t>
  </si>
  <si>
    <t>盛琪</t>
  </si>
  <si>
    <t>健威人性家具</t>
  </si>
  <si>
    <t>左右客厅生活馆</t>
  </si>
  <si>
    <t>非同FURTON</t>
  </si>
  <si>
    <t>诺亚NOAHER</t>
  </si>
  <si>
    <t>欧神诺陶瓷</t>
  </si>
  <si>
    <t>欧宜风</t>
  </si>
  <si>
    <t>联邦宝达</t>
  </si>
  <si>
    <t>成交价2000元以上，赠送50元以上礼品一份</t>
  </si>
  <si>
    <t>多喜爱</t>
  </si>
  <si>
    <t>简尚墙面艺术</t>
  </si>
  <si>
    <t>维意定制家具</t>
  </si>
  <si>
    <t>巴迪斯</t>
  </si>
  <si>
    <t>未核实</t>
  </si>
  <si>
    <t>乐尚摄影店</t>
  </si>
  <si>
    <t>卧王家具</t>
  </si>
  <si>
    <t>9折全单折扣</t>
  </si>
  <si>
    <t>菜品8.8折住宿8折</t>
  </si>
  <si>
    <t>赤峰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</si>
</sst>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10"/>
      <color indexed="8"/>
      <name val="宋体"/>
      <family val="0"/>
    </font>
    <font>
      <sz val="9"/>
      <name val="宋体"/>
      <family val="0"/>
    </font>
    <font>
      <b/>
      <sz val="11"/>
      <color indexed="8"/>
      <name val="宋体"/>
      <family val="0"/>
    </font>
    <font>
      <b/>
      <sz val="16"/>
      <color indexed="8"/>
      <name val="宋体"/>
      <family val="0"/>
    </font>
    <font>
      <b/>
      <sz val="10"/>
      <name val="宋体"/>
      <family val="0"/>
    </font>
    <font>
      <b/>
      <sz val="10"/>
      <color indexed="8"/>
      <name val="宋体"/>
      <family val="0"/>
    </font>
    <font>
      <sz val="10"/>
      <name val="宋体"/>
      <family val="0"/>
    </font>
    <font>
      <sz val="10"/>
      <color indexed="10"/>
      <name val="宋体"/>
      <family val="0"/>
    </font>
    <font>
      <sz val="9"/>
      <name val="Tahoma"/>
      <family val="2"/>
    </font>
    <font>
      <b/>
      <sz val="9"/>
      <name val="Tahoma"/>
      <family val="2"/>
    </font>
    <font>
      <b/>
      <sz val="9"/>
      <name val="宋体"/>
      <family val="0"/>
    </font>
    <font>
      <b/>
      <sz val="20"/>
      <color indexed="8"/>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1" fillId="32" borderId="9" applyNumberFormat="0" applyFont="0" applyAlignment="0" applyProtection="0"/>
  </cellStyleXfs>
  <cellXfs count="88">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4"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8" fillId="33" borderId="10" xfId="0" applyFont="1" applyFill="1" applyBorder="1" applyAlignment="1">
      <alignment horizontal="left" vertical="center"/>
    </xf>
    <xf numFmtId="0" fontId="9" fillId="0" borderId="10" xfId="0" applyFont="1" applyBorder="1" applyAlignment="1">
      <alignment horizontal="left" vertical="center"/>
    </xf>
    <xf numFmtId="0" fontId="6" fillId="0" borderId="10" xfId="0" applyFont="1" applyFill="1" applyBorder="1" applyAlignment="1" applyProtection="1">
      <alignment horizontal="left" vertical="center" wrapText="1"/>
      <protection/>
    </xf>
    <xf numFmtId="0" fontId="7"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8" fillId="33" borderId="10" xfId="0" applyFont="1" applyFill="1" applyBorder="1" applyAlignment="1">
      <alignment horizontal="left" vertical="center"/>
    </xf>
    <xf numFmtId="0" fontId="2" fillId="33" borderId="10" xfId="0" applyFont="1" applyFill="1" applyBorder="1" applyAlignment="1">
      <alignment horizontal="center" vertical="center"/>
    </xf>
    <xf numFmtId="0" fontId="8" fillId="33" borderId="10" xfId="0" applyNumberFormat="1" applyFont="1" applyFill="1" applyBorder="1" applyAlignment="1">
      <alignment horizontal="left" vertical="center"/>
    </xf>
    <xf numFmtId="0" fontId="8" fillId="33" borderId="10" xfId="0" applyFont="1" applyFill="1" applyBorder="1" applyAlignment="1">
      <alignment vertical="center"/>
    </xf>
    <xf numFmtId="0" fontId="8" fillId="33" borderId="0" xfId="0" applyFont="1" applyFill="1" applyAlignment="1">
      <alignment vertical="center"/>
    </xf>
    <xf numFmtId="0" fontId="2" fillId="33" borderId="10" xfId="0" applyFont="1" applyFill="1" applyBorder="1" applyAlignment="1">
      <alignment horizontal="left" vertical="center"/>
    </xf>
    <xf numFmtId="49" fontId="2" fillId="33" borderId="10" xfId="0" applyNumberFormat="1" applyFont="1" applyFill="1" applyBorder="1" applyAlignment="1">
      <alignment horizontal="left" vertical="center"/>
    </xf>
    <xf numFmtId="31" fontId="2" fillId="33" borderId="10" xfId="0" applyNumberFormat="1" applyFont="1" applyFill="1" applyBorder="1" applyAlignment="1">
      <alignment horizontal="left" vertical="center"/>
    </xf>
    <xf numFmtId="0" fontId="2" fillId="33" borderId="10" xfId="0" applyFont="1" applyFill="1" applyBorder="1" applyAlignment="1">
      <alignment vertical="center"/>
    </xf>
    <xf numFmtId="0" fontId="2" fillId="33" borderId="0" xfId="0" applyFont="1" applyFill="1" applyAlignment="1">
      <alignment vertical="center"/>
    </xf>
    <xf numFmtId="0" fontId="2" fillId="0" borderId="10" xfId="0" applyFont="1" applyBorder="1" applyAlignment="1">
      <alignment horizontal="center" vertical="center"/>
    </xf>
    <xf numFmtId="0" fontId="6" fillId="33" borderId="1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8" fillId="33" borderId="10" xfId="0" applyFont="1" applyFill="1" applyBorder="1" applyAlignment="1" applyProtection="1">
      <alignment horizontal="left" vertical="center"/>
      <protection/>
    </xf>
    <xf numFmtId="0" fontId="9" fillId="33" borderId="10" xfId="0" applyFont="1" applyFill="1" applyBorder="1" applyAlignment="1">
      <alignment horizontal="left" vertical="center"/>
    </xf>
    <xf numFmtId="0" fontId="8" fillId="33" borderId="10" xfId="0" applyFont="1" applyFill="1" applyBorder="1" applyAlignment="1">
      <alignment horizontal="center" vertical="center" wrapText="1"/>
    </xf>
    <xf numFmtId="0" fontId="6" fillId="33" borderId="10" xfId="0" applyFont="1" applyFill="1" applyBorder="1" applyAlignment="1" applyProtection="1">
      <alignment horizontal="center" vertical="center" wrapText="1"/>
      <protection/>
    </xf>
    <xf numFmtId="0" fontId="14" fillId="33" borderId="10" xfId="0" applyFont="1" applyFill="1" applyBorder="1" applyAlignment="1">
      <alignment horizontal="left" vertical="center"/>
    </xf>
    <xf numFmtId="0" fontId="8" fillId="33" borderId="11" xfId="0" applyFont="1" applyFill="1" applyBorder="1" applyAlignment="1">
      <alignment horizontal="left" vertical="center"/>
    </xf>
    <xf numFmtId="0" fontId="8" fillId="33" borderId="13" xfId="0" applyFont="1" applyFill="1" applyBorder="1" applyAlignment="1">
      <alignment horizontal="left" vertical="center"/>
    </xf>
    <xf numFmtId="0" fontId="8" fillId="33" borderId="13" xfId="0" applyFont="1" applyFill="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0" applyFont="1" applyFill="1" applyBorder="1" applyAlignment="1">
      <alignment horizontal="left"/>
    </xf>
    <xf numFmtId="49" fontId="2" fillId="33" borderId="10" xfId="0" applyNumberFormat="1" applyFont="1" applyFill="1" applyBorder="1" applyAlignment="1">
      <alignment horizontal="left" vertical="center"/>
    </xf>
    <xf numFmtId="0" fontId="8" fillId="33" borderId="10" xfId="0" applyFont="1" applyFill="1" applyBorder="1" applyAlignment="1" applyProtection="1">
      <alignment horizontal="left" vertical="center" shrinkToFit="1"/>
      <protection locked="0"/>
    </xf>
    <xf numFmtId="14" fontId="8" fillId="33" borderId="10" xfId="0" applyNumberFormat="1" applyFont="1" applyFill="1" applyBorder="1" applyAlignment="1" applyProtection="1">
      <alignment horizontal="left" vertical="center"/>
      <protection locked="0"/>
    </xf>
    <xf numFmtId="14" fontId="8" fillId="33" borderId="10" xfId="0" applyNumberFormat="1" applyFont="1" applyFill="1" applyBorder="1" applyAlignment="1">
      <alignment horizontal="left" vertical="center"/>
    </xf>
    <xf numFmtId="0" fontId="8" fillId="33" borderId="10" xfId="0" applyFont="1" applyFill="1" applyBorder="1" applyAlignment="1">
      <alignment horizontal="left" vertical="center" shrinkToFit="1"/>
    </xf>
    <xf numFmtId="49" fontId="8" fillId="33" borderId="10" xfId="0" applyNumberFormat="1" applyFont="1" applyFill="1" applyBorder="1" applyAlignment="1" applyProtection="1">
      <alignment horizontal="left" vertical="center" shrinkToFit="1"/>
      <protection locked="0"/>
    </xf>
    <xf numFmtId="0" fontId="0" fillId="33" borderId="0" xfId="0" applyFill="1" applyAlignment="1">
      <alignment vertical="center"/>
    </xf>
    <xf numFmtId="14" fontId="2" fillId="0" borderId="10" xfId="0" applyNumberFormat="1" applyFont="1" applyBorder="1" applyAlignment="1">
      <alignment horizontal="left" vertical="center"/>
    </xf>
    <xf numFmtId="0" fontId="0" fillId="0" borderId="10" xfId="0" applyBorder="1" applyAlignment="1">
      <alignment horizontal="center" vertical="center"/>
    </xf>
    <xf numFmtId="0" fontId="8" fillId="33" borderId="10" xfId="0" applyFont="1" applyFill="1" applyBorder="1" applyAlignment="1">
      <alignment horizontal="center" vertical="center"/>
    </xf>
    <xf numFmtId="0" fontId="8" fillId="0" borderId="10" xfId="0" applyFont="1" applyBorder="1" applyAlignment="1">
      <alignment horizontal="left" vertical="center"/>
    </xf>
    <xf numFmtId="0" fontId="2" fillId="0" borderId="10" xfId="0" applyFont="1" applyBorder="1" applyAlignment="1">
      <alignment horizontal="left" vertical="center"/>
    </xf>
    <xf numFmtId="0" fontId="8" fillId="34" borderId="10" xfId="0" applyFont="1" applyFill="1" applyBorder="1" applyAlignment="1">
      <alignment horizontal="left" vertical="center"/>
    </xf>
    <xf numFmtId="0" fontId="8" fillId="34" borderId="10" xfId="0" applyFont="1" applyFill="1" applyBorder="1" applyAlignment="1" applyProtection="1">
      <alignment horizontal="left" vertical="center"/>
      <protection/>
    </xf>
    <xf numFmtId="0" fontId="2" fillId="0" borderId="10" xfId="0" applyFont="1" applyBorder="1" applyAlignment="1">
      <alignment horizontal="left" vertical="center"/>
    </xf>
    <xf numFmtId="0" fontId="9" fillId="34" borderId="10" xfId="0" applyFont="1" applyFill="1" applyBorder="1" applyAlignment="1">
      <alignment horizontal="left" vertical="center"/>
    </xf>
    <xf numFmtId="0" fontId="2" fillId="33"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49" fontId="6" fillId="0" borderId="13" xfId="0" applyNumberFormat="1" applyFont="1" applyFill="1" applyBorder="1" applyAlignment="1" applyProtection="1">
      <alignment horizontal="center" vertical="center" wrapText="1"/>
      <protection/>
    </xf>
    <xf numFmtId="49" fontId="6" fillId="0" borderId="14"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13" fillId="33" borderId="15" xfId="0" applyFont="1" applyFill="1" applyBorder="1" applyAlignment="1">
      <alignment horizontal="center" vertical="center"/>
    </xf>
    <xf numFmtId="14" fontId="6" fillId="0" borderId="10" xfId="0" applyNumberFormat="1"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5" fillId="0" borderId="10" xfId="0" applyFont="1" applyBorder="1" applyAlignment="1">
      <alignment horizontal="center" vertical="center"/>
    </xf>
    <xf numFmtId="0" fontId="6" fillId="33" borderId="10" xfId="0" applyFont="1" applyFill="1" applyBorder="1" applyAlignment="1" applyProtection="1">
      <alignment horizontal="center" vertical="center" wrapText="1"/>
      <protection/>
    </xf>
    <xf numFmtId="49" fontId="6" fillId="33" borderId="13" xfId="0" applyNumberFormat="1" applyFont="1" applyFill="1" applyBorder="1" applyAlignment="1" applyProtection="1">
      <alignment horizontal="center" vertical="center" wrapText="1"/>
      <protection/>
    </xf>
    <xf numFmtId="49" fontId="6" fillId="33" borderId="14"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xf>
    <xf numFmtId="14" fontId="6" fillId="33" borderId="10" xfId="0" applyNumberFormat="1"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4" fillId="0" borderId="15" xfId="0" applyFont="1" applyBorder="1" applyAlignment="1">
      <alignment horizontal="center" vertical="center"/>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8"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6"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30">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250"/>
  <sheetViews>
    <sheetView zoomScalePageLayoutView="0" workbookViewId="0" topLeftCell="A1">
      <pane ySplit="4" topLeftCell="A8" activePane="bottomLeft" state="frozen"/>
      <selection pane="topLeft" activeCell="E1" sqref="E1"/>
      <selection pane="bottomLeft" activeCell="E35" sqref="E35"/>
    </sheetView>
  </sheetViews>
  <sheetFormatPr defaultColWidth="9.00390625" defaultRowHeight="15"/>
  <cols>
    <col min="1" max="1" width="6.28125" style="12" customWidth="1"/>
    <col min="2" max="3" width="14.421875" style="12" customWidth="1"/>
    <col min="4" max="4" width="14.421875" style="13" customWidth="1"/>
    <col min="5" max="5" width="29.7109375" style="23" customWidth="1"/>
    <col min="6" max="6" width="18.7109375" style="12" customWidth="1"/>
    <col min="7" max="7" width="14.00390625" style="12" customWidth="1"/>
    <col min="8" max="8" width="14.00390625" style="13" customWidth="1"/>
    <col min="9" max="9" width="33.7109375" style="23" customWidth="1"/>
    <col min="10" max="10" width="31.7109375" style="23" customWidth="1"/>
    <col min="11" max="14" width="14.00390625" style="23" customWidth="1"/>
    <col min="15" max="17" width="14.00390625" style="12" customWidth="1"/>
    <col min="18" max="21" width="15.7109375" style="12" customWidth="1"/>
    <col min="22" max="24" width="14.00390625" style="12" customWidth="1"/>
    <col min="25" max="16384" width="9.00390625" style="12" customWidth="1"/>
  </cols>
  <sheetData>
    <row r="1" spans="1:22" ht="57" customHeight="1">
      <c r="A1" s="69"/>
      <c r="B1" s="69"/>
      <c r="C1" s="69"/>
      <c r="D1" s="69"/>
      <c r="E1" s="69"/>
      <c r="F1" s="69"/>
      <c r="G1" s="69"/>
      <c r="H1" s="69"/>
      <c r="I1" s="69"/>
      <c r="J1" s="69"/>
      <c r="K1" s="69"/>
      <c r="L1" s="69"/>
      <c r="M1" s="69"/>
      <c r="N1" s="69"/>
      <c r="O1" s="69"/>
      <c r="P1" s="69"/>
      <c r="Q1" s="69"/>
      <c r="R1" s="69"/>
      <c r="S1" s="69"/>
      <c r="T1" s="69"/>
      <c r="U1" s="69"/>
      <c r="V1" s="69"/>
    </row>
    <row r="2" spans="1:22" s="11" customFormat="1" ht="36" customHeight="1">
      <c r="A2" s="64" t="s">
        <v>84</v>
      </c>
      <c r="B2" s="66" t="s">
        <v>53</v>
      </c>
      <c r="C2" s="64" t="s">
        <v>81</v>
      </c>
      <c r="D2" s="64" t="s">
        <v>83</v>
      </c>
      <c r="E2" s="67" t="s">
        <v>75</v>
      </c>
      <c r="F2" s="63" t="s">
        <v>76</v>
      </c>
      <c r="G2" s="63" t="s">
        <v>54</v>
      </c>
      <c r="H2" s="63" t="s">
        <v>77</v>
      </c>
      <c r="I2" s="63"/>
      <c r="J2" s="63"/>
      <c r="K2" s="67" t="s">
        <v>55</v>
      </c>
      <c r="L2" s="67"/>
      <c r="M2" s="67"/>
      <c r="N2" s="67"/>
      <c r="O2" s="70" t="s">
        <v>56</v>
      </c>
      <c r="P2" s="63" t="s">
        <v>57</v>
      </c>
      <c r="Q2" s="68" t="s">
        <v>82</v>
      </c>
      <c r="R2" s="66" t="s">
        <v>78</v>
      </c>
      <c r="S2" s="64" t="s">
        <v>74</v>
      </c>
      <c r="T2" s="64" t="s">
        <v>79</v>
      </c>
      <c r="U2" s="64" t="s">
        <v>80</v>
      </c>
      <c r="V2" s="66" t="s">
        <v>58</v>
      </c>
    </row>
    <row r="3" spans="1:22" ht="30" customHeight="1">
      <c r="A3" s="65"/>
      <c r="B3" s="66"/>
      <c r="C3" s="65"/>
      <c r="D3" s="65"/>
      <c r="E3" s="67"/>
      <c r="F3" s="68"/>
      <c r="G3" s="68"/>
      <c r="H3" s="10" t="s">
        <v>71</v>
      </c>
      <c r="I3" s="25" t="s">
        <v>72</v>
      </c>
      <c r="J3" s="26" t="s">
        <v>73</v>
      </c>
      <c r="K3" s="25" t="s">
        <v>67</v>
      </c>
      <c r="L3" s="25" t="s">
        <v>68</v>
      </c>
      <c r="M3" s="27" t="s">
        <v>69</v>
      </c>
      <c r="N3" s="25" t="s">
        <v>70</v>
      </c>
      <c r="O3" s="70"/>
      <c r="P3" s="63"/>
      <c r="Q3" s="71"/>
      <c r="R3" s="66"/>
      <c r="S3" s="65"/>
      <c r="T3" s="65"/>
      <c r="U3" s="65"/>
      <c r="V3" s="66"/>
    </row>
    <row r="4" spans="1:22" ht="12">
      <c r="A4" s="6">
        <v>1</v>
      </c>
      <c r="B4" s="6" t="s">
        <v>695</v>
      </c>
      <c r="C4" s="6" t="s">
        <v>696</v>
      </c>
      <c r="D4" s="6">
        <v>150647642</v>
      </c>
      <c r="E4" s="19" t="s">
        <v>1148</v>
      </c>
      <c r="F4" s="6" t="s">
        <v>697</v>
      </c>
      <c r="G4" s="6" t="s">
        <v>698</v>
      </c>
      <c r="H4" s="6">
        <v>1</v>
      </c>
      <c r="I4" s="6" t="s">
        <v>699</v>
      </c>
      <c r="J4" s="6">
        <v>15049615188</v>
      </c>
      <c r="K4" s="6" t="s">
        <v>700</v>
      </c>
      <c r="L4" s="6" t="s">
        <v>701</v>
      </c>
      <c r="M4" s="6" t="s">
        <v>701</v>
      </c>
      <c r="N4" s="6" t="s">
        <v>701</v>
      </c>
      <c r="O4" s="6" t="s">
        <v>250</v>
      </c>
      <c r="P4" s="6" t="s">
        <v>702</v>
      </c>
      <c r="Q4" s="6" t="s">
        <v>703</v>
      </c>
      <c r="R4" s="6" t="s">
        <v>704</v>
      </c>
      <c r="S4" s="6"/>
      <c r="T4" s="6"/>
      <c r="U4" s="6"/>
      <c r="V4" s="6"/>
    </row>
    <row r="5" spans="1:22" ht="12">
      <c r="A5" s="6">
        <v>2</v>
      </c>
      <c r="B5" s="6" t="s">
        <v>695</v>
      </c>
      <c r="C5" s="6" t="s">
        <v>696</v>
      </c>
      <c r="D5" s="6">
        <v>150647642</v>
      </c>
      <c r="E5" s="6" t="s">
        <v>1149</v>
      </c>
      <c r="F5" s="6" t="s">
        <v>705</v>
      </c>
      <c r="G5" s="6" t="s">
        <v>706</v>
      </c>
      <c r="H5" s="6">
        <v>1</v>
      </c>
      <c r="I5" s="6" t="s">
        <v>1264</v>
      </c>
      <c r="J5" s="6">
        <v>15947061518</v>
      </c>
      <c r="K5" s="6" t="s">
        <v>700</v>
      </c>
      <c r="L5" s="6" t="s">
        <v>707</v>
      </c>
      <c r="M5" s="6" t="s">
        <v>707</v>
      </c>
      <c r="N5" s="6" t="s">
        <v>707</v>
      </c>
      <c r="O5" s="6" t="s">
        <v>250</v>
      </c>
      <c r="P5" s="6" t="s">
        <v>702</v>
      </c>
      <c r="Q5" s="6" t="s">
        <v>703</v>
      </c>
      <c r="R5" s="6" t="s">
        <v>708</v>
      </c>
      <c r="S5" s="6"/>
      <c r="T5" s="6"/>
      <c r="U5" s="6"/>
      <c r="V5" s="6"/>
    </row>
    <row r="6" spans="1:22" ht="12">
      <c r="A6" s="6">
        <v>3</v>
      </c>
      <c r="B6" s="6" t="s">
        <v>695</v>
      </c>
      <c r="C6" s="6" t="s">
        <v>696</v>
      </c>
      <c r="D6" s="6">
        <v>150647642</v>
      </c>
      <c r="E6" s="6" t="s">
        <v>1150</v>
      </c>
      <c r="F6" s="6" t="s">
        <v>709</v>
      </c>
      <c r="G6" s="6" t="s">
        <v>698</v>
      </c>
      <c r="H6" s="6">
        <v>1</v>
      </c>
      <c r="I6" s="6" t="s">
        <v>710</v>
      </c>
      <c r="J6" s="6">
        <v>13947666199</v>
      </c>
      <c r="K6" s="6" t="s">
        <v>700</v>
      </c>
      <c r="L6" s="6" t="s">
        <v>701</v>
      </c>
      <c r="M6" s="6" t="s">
        <v>711</v>
      </c>
      <c r="N6" s="6" t="s">
        <v>711</v>
      </c>
      <c r="O6" s="6" t="s">
        <v>250</v>
      </c>
      <c r="P6" s="6" t="s">
        <v>702</v>
      </c>
      <c r="Q6" s="6" t="s">
        <v>703</v>
      </c>
      <c r="R6" s="6" t="s">
        <v>712</v>
      </c>
      <c r="S6" s="6"/>
      <c r="T6" s="6"/>
      <c r="U6" s="6"/>
      <c r="V6" s="6"/>
    </row>
    <row r="7" spans="1:22" ht="12">
      <c r="A7" s="6">
        <v>4</v>
      </c>
      <c r="B7" s="6" t="s">
        <v>695</v>
      </c>
      <c r="C7" s="6" t="s">
        <v>696</v>
      </c>
      <c r="D7" s="6">
        <v>150647642</v>
      </c>
      <c r="E7" s="6" t="s">
        <v>1151</v>
      </c>
      <c r="F7" s="6" t="s">
        <v>713</v>
      </c>
      <c r="G7" s="6" t="s">
        <v>706</v>
      </c>
      <c r="H7" s="6">
        <v>1</v>
      </c>
      <c r="I7" s="6" t="s">
        <v>1265</v>
      </c>
      <c r="J7" s="6">
        <v>13947669199</v>
      </c>
      <c r="K7" s="6" t="s">
        <v>700</v>
      </c>
      <c r="L7" s="6" t="s">
        <v>707</v>
      </c>
      <c r="M7" s="6" t="s">
        <v>714</v>
      </c>
      <c r="N7" s="6" t="s">
        <v>714</v>
      </c>
      <c r="O7" s="6" t="s">
        <v>250</v>
      </c>
      <c r="P7" s="6" t="s">
        <v>702</v>
      </c>
      <c r="Q7" s="6" t="s">
        <v>703</v>
      </c>
      <c r="R7" s="6" t="s">
        <v>715</v>
      </c>
      <c r="S7" s="6"/>
      <c r="T7" s="6"/>
      <c r="U7" s="6"/>
      <c r="V7" s="6"/>
    </row>
    <row r="8" spans="1:22" ht="12">
      <c r="A8" s="6">
        <v>5</v>
      </c>
      <c r="B8" s="6" t="s">
        <v>695</v>
      </c>
      <c r="C8" s="6" t="s">
        <v>696</v>
      </c>
      <c r="D8" s="6">
        <v>150647642</v>
      </c>
      <c r="E8" s="6" t="s">
        <v>1152</v>
      </c>
      <c r="F8" s="6" t="s">
        <v>716</v>
      </c>
      <c r="G8" s="6" t="s">
        <v>706</v>
      </c>
      <c r="H8" s="6">
        <v>1</v>
      </c>
      <c r="I8" s="6" t="s">
        <v>1266</v>
      </c>
      <c r="J8" s="6">
        <v>13947622222</v>
      </c>
      <c r="K8" s="6" t="s">
        <v>700</v>
      </c>
      <c r="L8" s="6" t="s">
        <v>717</v>
      </c>
      <c r="M8" s="6" t="s">
        <v>717</v>
      </c>
      <c r="N8" s="6" t="s">
        <v>717</v>
      </c>
      <c r="O8" s="6" t="s">
        <v>250</v>
      </c>
      <c r="P8" s="6" t="s">
        <v>702</v>
      </c>
      <c r="Q8" s="6" t="s">
        <v>703</v>
      </c>
      <c r="R8" s="6" t="s">
        <v>718</v>
      </c>
      <c r="S8" s="6"/>
      <c r="T8" s="6"/>
      <c r="U8" s="6"/>
      <c r="V8" s="6"/>
    </row>
    <row r="9" spans="1:22" ht="12">
      <c r="A9" s="6">
        <v>6</v>
      </c>
      <c r="B9" s="6" t="s">
        <v>695</v>
      </c>
      <c r="C9" s="6" t="s">
        <v>696</v>
      </c>
      <c r="D9" s="6">
        <v>150647642</v>
      </c>
      <c r="E9" s="6" t="s">
        <v>1153</v>
      </c>
      <c r="F9" s="6" t="s">
        <v>719</v>
      </c>
      <c r="G9" s="6" t="s">
        <v>706</v>
      </c>
      <c r="H9" s="6">
        <v>1</v>
      </c>
      <c r="I9" s="6" t="s">
        <v>1267</v>
      </c>
      <c r="J9" s="6">
        <v>18648296099</v>
      </c>
      <c r="K9" s="6" t="s">
        <v>700</v>
      </c>
      <c r="L9" s="6" t="s">
        <v>720</v>
      </c>
      <c r="M9" s="6" t="s">
        <v>720</v>
      </c>
      <c r="N9" s="6" t="s">
        <v>720</v>
      </c>
      <c r="O9" s="6" t="s">
        <v>250</v>
      </c>
      <c r="P9" s="6" t="s">
        <v>702</v>
      </c>
      <c r="Q9" s="6" t="s">
        <v>703</v>
      </c>
      <c r="R9" s="6" t="s">
        <v>721</v>
      </c>
      <c r="S9" s="6"/>
      <c r="T9" s="6"/>
      <c r="U9" s="6"/>
      <c r="V9" s="6"/>
    </row>
    <row r="10" spans="1:22" s="18" customFormat="1" ht="12">
      <c r="A10" s="6">
        <v>7</v>
      </c>
      <c r="B10" s="6" t="s">
        <v>695</v>
      </c>
      <c r="C10" s="6" t="s">
        <v>696</v>
      </c>
      <c r="D10" s="6">
        <v>150647642</v>
      </c>
      <c r="E10" s="6" t="s">
        <v>1154</v>
      </c>
      <c r="F10" s="6" t="s">
        <v>722</v>
      </c>
      <c r="G10" s="6" t="s">
        <v>706</v>
      </c>
      <c r="H10" s="6">
        <v>1</v>
      </c>
      <c r="I10" s="6" t="s">
        <v>1268</v>
      </c>
      <c r="J10" s="6">
        <v>13947601222</v>
      </c>
      <c r="K10" s="6" t="s">
        <v>700</v>
      </c>
      <c r="L10" s="6" t="s">
        <v>723</v>
      </c>
      <c r="M10" s="6" t="s">
        <v>723</v>
      </c>
      <c r="N10" s="6" t="s">
        <v>723</v>
      </c>
      <c r="O10" s="6" t="s">
        <v>250</v>
      </c>
      <c r="P10" s="6" t="s">
        <v>702</v>
      </c>
      <c r="Q10" s="6" t="s">
        <v>703</v>
      </c>
      <c r="R10" s="6" t="s">
        <v>724</v>
      </c>
      <c r="S10" s="6"/>
      <c r="T10" s="6"/>
      <c r="U10" s="6"/>
      <c r="V10" s="6"/>
    </row>
    <row r="11" spans="1:22" s="18" customFormat="1" ht="12">
      <c r="A11" s="6">
        <v>8</v>
      </c>
      <c r="B11" s="6" t="s">
        <v>695</v>
      </c>
      <c r="C11" s="6" t="s">
        <v>696</v>
      </c>
      <c r="D11" s="6">
        <v>150647642</v>
      </c>
      <c r="E11" s="6" t="s">
        <v>1155</v>
      </c>
      <c r="F11" s="6" t="s">
        <v>725</v>
      </c>
      <c r="G11" s="6" t="s">
        <v>706</v>
      </c>
      <c r="H11" s="6">
        <v>1</v>
      </c>
      <c r="I11" s="6" t="s">
        <v>1269</v>
      </c>
      <c r="J11" s="6">
        <v>13384761252</v>
      </c>
      <c r="K11" s="6" t="s">
        <v>700</v>
      </c>
      <c r="L11" s="53" t="s">
        <v>726</v>
      </c>
      <c r="M11" s="53" t="s">
        <v>726</v>
      </c>
      <c r="N11" s="53" t="s">
        <v>726</v>
      </c>
      <c r="O11" s="6" t="s">
        <v>250</v>
      </c>
      <c r="P11" s="6" t="s">
        <v>702</v>
      </c>
      <c r="Q11" s="6" t="s">
        <v>703</v>
      </c>
      <c r="R11" s="6" t="s">
        <v>727</v>
      </c>
      <c r="S11" s="6"/>
      <c r="T11" s="6"/>
      <c r="U11" s="6"/>
      <c r="V11" s="6"/>
    </row>
    <row r="12" spans="1:22" s="18" customFormat="1" ht="12">
      <c r="A12" s="6">
        <v>9</v>
      </c>
      <c r="B12" s="6" t="s">
        <v>695</v>
      </c>
      <c r="C12" s="6" t="s">
        <v>696</v>
      </c>
      <c r="D12" s="6">
        <v>150647642</v>
      </c>
      <c r="E12" s="6" t="s">
        <v>1156</v>
      </c>
      <c r="F12" s="6" t="s">
        <v>728</v>
      </c>
      <c r="G12" s="6" t="s">
        <v>706</v>
      </c>
      <c r="H12" s="6">
        <v>1</v>
      </c>
      <c r="I12" s="6" t="s">
        <v>1270</v>
      </c>
      <c r="J12" s="6">
        <v>15247665971</v>
      </c>
      <c r="K12" s="6" t="s">
        <v>700</v>
      </c>
      <c r="L12" s="6" t="s">
        <v>720</v>
      </c>
      <c r="M12" s="6" t="s">
        <v>701</v>
      </c>
      <c r="N12" s="6" t="s">
        <v>701</v>
      </c>
      <c r="O12" s="6" t="s">
        <v>250</v>
      </c>
      <c r="P12" s="6" t="s">
        <v>702</v>
      </c>
      <c r="Q12" s="6" t="s">
        <v>703</v>
      </c>
      <c r="R12" s="6" t="s">
        <v>729</v>
      </c>
      <c r="S12" s="6"/>
      <c r="T12" s="6"/>
      <c r="U12" s="6"/>
      <c r="V12" s="6"/>
    </row>
    <row r="13" spans="1:22" s="18" customFormat="1" ht="12">
      <c r="A13" s="6">
        <v>10</v>
      </c>
      <c r="B13" s="6" t="s">
        <v>695</v>
      </c>
      <c r="C13" s="6" t="s">
        <v>696</v>
      </c>
      <c r="D13" s="6">
        <v>150647642</v>
      </c>
      <c r="E13" s="6" t="s">
        <v>1157</v>
      </c>
      <c r="F13" s="6" t="s">
        <v>730</v>
      </c>
      <c r="G13" s="6" t="s">
        <v>706</v>
      </c>
      <c r="H13" s="6">
        <v>1</v>
      </c>
      <c r="I13" s="6" t="s">
        <v>1271</v>
      </c>
      <c r="J13" s="6">
        <v>13847666660</v>
      </c>
      <c r="K13" s="6" t="s">
        <v>700</v>
      </c>
      <c r="L13" s="6" t="s">
        <v>701</v>
      </c>
      <c r="M13" s="6" t="s">
        <v>723</v>
      </c>
      <c r="N13" s="6" t="s">
        <v>723</v>
      </c>
      <c r="O13" s="6" t="s">
        <v>250</v>
      </c>
      <c r="P13" s="6" t="s">
        <v>702</v>
      </c>
      <c r="Q13" s="6" t="s">
        <v>703</v>
      </c>
      <c r="R13" s="6" t="s">
        <v>731</v>
      </c>
      <c r="S13" s="6"/>
      <c r="T13" s="6"/>
      <c r="U13" s="6"/>
      <c r="V13" s="6"/>
    </row>
    <row r="14" spans="1:22" s="18" customFormat="1" ht="12">
      <c r="A14" s="6">
        <v>11</v>
      </c>
      <c r="B14" s="6" t="s">
        <v>695</v>
      </c>
      <c r="C14" s="6" t="s">
        <v>696</v>
      </c>
      <c r="D14" s="6">
        <v>150647642</v>
      </c>
      <c r="E14" s="6" t="s">
        <v>1158</v>
      </c>
      <c r="F14" s="6" t="s">
        <v>725</v>
      </c>
      <c r="G14" s="6" t="s">
        <v>706</v>
      </c>
      <c r="H14" s="6">
        <v>1</v>
      </c>
      <c r="I14" s="6" t="s">
        <v>1272</v>
      </c>
      <c r="J14" s="6">
        <v>13674868999</v>
      </c>
      <c r="K14" s="6" t="s">
        <v>700</v>
      </c>
      <c r="L14" s="6" t="s">
        <v>707</v>
      </c>
      <c r="M14" s="6" t="s">
        <v>701</v>
      </c>
      <c r="N14" s="6" t="s">
        <v>701</v>
      </c>
      <c r="O14" s="6" t="s">
        <v>250</v>
      </c>
      <c r="P14" s="6" t="s">
        <v>702</v>
      </c>
      <c r="Q14" s="6" t="s">
        <v>703</v>
      </c>
      <c r="R14" s="6" t="s">
        <v>732</v>
      </c>
      <c r="S14" s="6"/>
      <c r="T14" s="6"/>
      <c r="U14" s="6"/>
      <c r="V14" s="6"/>
    </row>
    <row r="15" spans="1:22" s="18" customFormat="1" ht="12">
      <c r="A15" s="6">
        <v>12</v>
      </c>
      <c r="B15" s="6" t="s">
        <v>695</v>
      </c>
      <c r="C15" s="6" t="s">
        <v>696</v>
      </c>
      <c r="D15" s="6">
        <v>150647642</v>
      </c>
      <c r="E15" s="6" t="s">
        <v>1159</v>
      </c>
      <c r="F15" s="6" t="s">
        <v>725</v>
      </c>
      <c r="G15" s="6" t="s">
        <v>706</v>
      </c>
      <c r="H15" s="6">
        <v>1</v>
      </c>
      <c r="I15" s="6" t="s">
        <v>1273</v>
      </c>
      <c r="J15" s="6" t="s">
        <v>733</v>
      </c>
      <c r="K15" s="6" t="s">
        <v>700</v>
      </c>
      <c r="L15" s="6" t="s">
        <v>701</v>
      </c>
      <c r="M15" s="6" t="s">
        <v>701</v>
      </c>
      <c r="N15" s="6" t="s">
        <v>701</v>
      </c>
      <c r="O15" s="6" t="s">
        <v>250</v>
      </c>
      <c r="P15" s="6" t="s">
        <v>702</v>
      </c>
      <c r="Q15" s="6" t="s">
        <v>703</v>
      </c>
      <c r="R15" s="6" t="s">
        <v>734</v>
      </c>
      <c r="S15" s="6"/>
      <c r="T15" s="6"/>
      <c r="U15" s="6"/>
      <c r="V15" s="6"/>
    </row>
    <row r="16" spans="1:22" s="18" customFormat="1" ht="12">
      <c r="A16" s="6">
        <v>13</v>
      </c>
      <c r="B16" s="6" t="s">
        <v>695</v>
      </c>
      <c r="C16" s="6" t="s">
        <v>696</v>
      </c>
      <c r="D16" s="6">
        <v>150647642</v>
      </c>
      <c r="E16" s="6" t="s">
        <v>1160</v>
      </c>
      <c r="F16" s="6" t="s">
        <v>735</v>
      </c>
      <c r="G16" s="6" t="s">
        <v>706</v>
      </c>
      <c r="H16" s="6">
        <v>1</v>
      </c>
      <c r="I16" s="6" t="s">
        <v>1274</v>
      </c>
      <c r="J16" s="6" t="s">
        <v>736</v>
      </c>
      <c r="K16" s="6" t="s">
        <v>700</v>
      </c>
      <c r="L16" s="6" t="s">
        <v>701</v>
      </c>
      <c r="M16" s="6" t="s">
        <v>701</v>
      </c>
      <c r="N16" s="6" t="s">
        <v>701</v>
      </c>
      <c r="O16" s="6" t="s">
        <v>250</v>
      </c>
      <c r="P16" s="6" t="s">
        <v>702</v>
      </c>
      <c r="Q16" s="6" t="s">
        <v>703</v>
      </c>
      <c r="R16" s="6" t="s">
        <v>737</v>
      </c>
      <c r="S16" s="6"/>
      <c r="T16" s="6"/>
      <c r="U16" s="6"/>
      <c r="V16" s="6"/>
    </row>
    <row r="17" spans="1:22" s="18" customFormat="1" ht="12">
      <c r="A17" s="6">
        <v>14</v>
      </c>
      <c r="B17" s="6" t="s">
        <v>695</v>
      </c>
      <c r="C17" s="6" t="s">
        <v>696</v>
      </c>
      <c r="D17" s="6">
        <v>150647642</v>
      </c>
      <c r="E17" s="6" t="s">
        <v>1161</v>
      </c>
      <c r="F17" s="6" t="s">
        <v>735</v>
      </c>
      <c r="G17" s="6" t="s">
        <v>706</v>
      </c>
      <c r="H17" s="6">
        <v>1</v>
      </c>
      <c r="I17" s="6" t="s">
        <v>1275</v>
      </c>
      <c r="J17" s="6">
        <v>15247882266</v>
      </c>
      <c r="K17" s="6" t="s">
        <v>700</v>
      </c>
      <c r="L17" s="6" t="s">
        <v>701</v>
      </c>
      <c r="M17" s="6" t="s">
        <v>701</v>
      </c>
      <c r="N17" s="6" t="s">
        <v>701</v>
      </c>
      <c r="O17" s="6" t="s">
        <v>250</v>
      </c>
      <c r="P17" s="6" t="s">
        <v>702</v>
      </c>
      <c r="Q17" s="6" t="s">
        <v>703</v>
      </c>
      <c r="R17" s="6" t="s">
        <v>738</v>
      </c>
      <c r="S17" s="6"/>
      <c r="T17" s="6"/>
      <c r="U17" s="6"/>
      <c r="V17" s="6"/>
    </row>
    <row r="18" spans="1:22" s="18" customFormat="1" ht="12">
      <c r="A18" s="6">
        <v>15</v>
      </c>
      <c r="B18" s="6" t="s">
        <v>695</v>
      </c>
      <c r="C18" s="6" t="s">
        <v>696</v>
      </c>
      <c r="D18" s="6">
        <v>150647642</v>
      </c>
      <c r="E18" s="6" t="s">
        <v>1162</v>
      </c>
      <c r="F18" s="6" t="s">
        <v>739</v>
      </c>
      <c r="G18" s="6" t="s">
        <v>706</v>
      </c>
      <c r="H18" s="6">
        <v>1</v>
      </c>
      <c r="I18" s="6" t="s">
        <v>1276</v>
      </c>
      <c r="J18" s="6">
        <v>18647695506</v>
      </c>
      <c r="K18" s="6" t="s">
        <v>700</v>
      </c>
      <c r="L18" s="6" t="s">
        <v>701</v>
      </c>
      <c r="M18" s="6" t="s">
        <v>711</v>
      </c>
      <c r="N18" s="6" t="s">
        <v>711</v>
      </c>
      <c r="O18" s="6" t="s">
        <v>250</v>
      </c>
      <c r="P18" s="6" t="s">
        <v>702</v>
      </c>
      <c r="Q18" s="6" t="s">
        <v>703</v>
      </c>
      <c r="R18" s="6" t="s">
        <v>740</v>
      </c>
      <c r="S18" s="6"/>
      <c r="T18" s="6"/>
      <c r="U18" s="6"/>
      <c r="V18" s="6"/>
    </row>
    <row r="19" spans="1:22" s="18" customFormat="1" ht="12">
      <c r="A19" s="6">
        <v>16</v>
      </c>
      <c r="B19" s="6" t="s">
        <v>695</v>
      </c>
      <c r="C19" s="6" t="s">
        <v>696</v>
      </c>
      <c r="D19" s="6">
        <v>150647642</v>
      </c>
      <c r="E19" s="6" t="s">
        <v>1163</v>
      </c>
      <c r="F19" s="6" t="s">
        <v>725</v>
      </c>
      <c r="G19" s="6" t="s">
        <v>706</v>
      </c>
      <c r="H19" s="6">
        <v>1</v>
      </c>
      <c r="I19" s="6" t="s">
        <v>1277</v>
      </c>
      <c r="J19" s="6">
        <v>13474969555</v>
      </c>
      <c r="K19" s="6" t="s">
        <v>700</v>
      </c>
      <c r="L19" s="6" t="s">
        <v>701</v>
      </c>
      <c r="M19" s="6" t="s">
        <v>723</v>
      </c>
      <c r="N19" s="6" t="s">
        <v>723</v>
      </c>
      <c r="O19" s="6" t="s">
        <v>250</v>
      </c>
      <c r="P19" s="6" t="s">
        <v>702</v>
      </c>
      <c r="Q19" s="6" t="s">
        <v>703</v>
      </c>
      <c r="R19" s="6" t="s">
        <v>741</v>
      </c>
      <c r="S19" s="6"/>
      <c r="T19" s="6"/>
      <c r="U19" s="6"/>
      <c r="V19" s="6"/>
    </row>
    <row r="20" spans="1:22" s="18" customFormat="1" ht="12">
      <c r="A20" s="6">
        <v>17</v>
      </c>
      <c r="B20" s="6" t="s">
        <v>695</v>
      </c>
      <c r="C20" s="6" t="s">
        <v>696</v>
      </c>
      <c r="D20" s="6">
        <v>150647642</v>
      </c>
      <c r="E20" s="6" t="s">
        <v>1164</v>
      </c>
      <c r="F20" s="6" t="s">
        <v>742</v>
      </c>
      <c r="G20" s="6" t="s">
        <v>706</v>
      </c>
      <c r="H20" s="6">
        <v>1</v>
      </c>
      <c r="I20" s="6" t="s">
        <v>1278</v>
      </c>
      <c r="J20" s="6">
        <v>18604863799</v>
      </c>
      <c r="K20" s="6" t="s">
        <v>700</v>
      </c>
      <c r="L20" s="6" t="s">
        <v>701</v>
      </c>
      <c r="M20" s="6" t="s">
        <v>701</v>
      </c>
      <c r="N20" s="6" t="s">
        <v>701</v>
      </c>
      <c r="O20" s="6" t="s">
        <v>250</v>
      </c>
      <c r="P20" s="6" t="s">
        <v>702</v>
      </c>
      <c r="Q20" s="6" t="s">
        <v>703</v>
      </c>
      <c r="R20" s="6" t="s">
        <v>743</v>
      </c>
      <c r="S20" s="6"/>
      <c r="T20" s="6"/>
      <c r="U20" s="6"/>
      <c r="V20" s="6"/>
    </row>
    <row r="21" spans="1:22" s="18" customFormat="1" ht="12">
      <c r="A21" s="6">
        <v>18</v>
      </c>
      <c r="B21" s="6" t="s">
        <v>695</v>
      </c>
      <c r="C21" s="6" t="s">
        <v>696</v>
      </c>
      <c r="D21" s="6">
        <v>150647642</v>
      </c>
      <c r="E21" s="6" t="s">
        <v>1165</v>
      </c>
      <c r="F21" s="6" t="s">
        <v>744</v>
      </c>
      <c r="G21" s="6" t="s">
        <v>706</v>
      </c>
      <c r="H21" s="6">
        <v>1</v>
      </c>
      <c r="I21" s="6" t="s">
        <v>1279</v>
      </c>
      <c r="J21" s="6">
        <v>13384819555</v>
      </c>
      <c r="K21" s="6" t="s">
        <v>700</v>
      </c>
      <c r="L21" s="6" t="s">
        <v>701</v>
      </c>
      <c r="M21" s="6" t="s">
        <v>701</v>
      </c>
      <c r="N21" s="6" t="s">
        <v>701</v>
      </c>
      <c r="O21" s="6" t="s">
        <v>250</v>
      </c>
      <c r="P21" s="6" t="s">
        <v>702</v>
      </c>
      <c r="Q21" s="6" t="s">
        <v>703</v>
      </c>
      <c r="R21" s="6" t="s">
        <v>745</v>
      </c>
      <c r="S21" s="6"/>
      <c r="T21" s="6"/>
      <c r="U21" s="6"/>
      <c r="V21" s="6"/>
    </row>
    <row r="22" spans="1:22" s="18" customFormat="1" ht="12">
      <c r="A22" s="6">
        <v>19</v>
      </c>
      <c r="B22" s="6" t="s">
        <v>695</v>
      </c>
      <c r="C22" s="6" t="s">
        <v>696</v>
      </c>
      <c r="D22" s="6">
        <v>150647642</v>
      </c>
      <c r="E22" s="6" t="s">
        <v>1166</v>
      </c>
      <c r="F22" s="6" t="s">
        <v>746</v>
      </c>
      <c r="G22" s="6" t="s">
        <v>706</v>
      </c>
      <c r="H22" s="6">
        <v>1</v>
      </c>
      <c r="I22" s="6" t="s">
        <v>1280</v>
      </c>
      <c r="J22" s="6">
        <v>13947668233</v>
      </c>
      <c r="K22" s="6" t="s">
        <v>700</v>
      </c>
      <c r="L22" s="6" t="s">
        <v>711</v>
      </c>
      <c r="M22" s="6" t="s">
        <v>711</v>
      </c>
      <c r="N22" s="6" t="s">
        <v>711</v>
      </c>
      <c r="O22" s="6" t="s">
        <v>250</v>
      </c>
      <c r="P22" s="6" t="s">
        <v>702</v>
      </c>
      <c r="Q22" s="6" t="s">
        <v>703</v>
      </c>
      <c r="R22" s="6" t="s">
        <v>747</v>
      </c>
      <c r="S22" s="6"/>
      <c r="T22" s="6"/>
      <c r="U22" s="6"/>
      <c r="V22" s="6"/>
    </row>
    <row r="23" spans="1:22" s="18" customFormat="1" ht="12">
      <c r="A23" s="6">
        <v>20</v>
      </c>
      <c r="B23" s="6" t="s">
        <v>695</v>
      </c>
      <c r="C23" s="6" t="s">
        <v>696</v>
      </c>
      <c r="D23" s="6">
        <v>150647642</v>
      </c>
      <c r="E23" s="9" t="s">
        <v>748</v>
      </c>
      <c r="F23" s="6" t="s">
        <v>749</v>
      </c>
      <c r="G23" s="6" t="s">
        <v>706</v>
      </c>
      <c r="H23" s="6">
        <v>1</v>
      </c>
      <c r="I23" s="6" t="s">
        <v>1281</v>
      </c>
      <c r="J23" s="6">
        <v>13947671881</v>
      </c>
      <c r="K23" s="6" t="s">
        <v>700</v>
      </c>
      <c r="L23" s="6" t="s">
        <v>701</v>
      </c>
      <c r="M23" s="6" t="s">
        <v>701</v>
      </c>
      <c r="N23" s="6" t="s">
        <v>701</v>
      </c>
      <c r="O23" s="6" t="s">
        <v>250</v>
      </c>
      <c r="P23" s="6" t="s">
        <v>702</v>
      </c>
      <c r="Q23" s="6" t="s">
        <v>703</v>
      </c>
      <c r="R23" s="6" t="s">
        <v>750</v>
      </c>
      <c r="S23" s="6"/>
      <c r="T23" s="6"/>
      <c r="U23" s="6"/>
      <c r="V23" s="6"/>
    </row>
    <row r="24" spans="1:22" s="18" customFormat="1" ht="12">
      <c r="A24" s="6">
        <v>21</v>
      </c>
      <c r="B24" s="6" t="s">
        <v>695</v>
      </c>
      <c r="C24" s="6" t="s">
        <v>696</v>
      </c>
      <c r="D24" s="6">
        <v>150647642</v>
      </c>
      <c r="E24" s="6" t="s">
        <v>1167</v>
      </c>
      <c r="F24" s="6" t="s">
        <v>728</v>
      </c>
      <c r="G24" s="6" t="s">
        <v>706</v>
      </c>
      <c r="H24" s="6">
        <v>1</v>
      </c>
      <c r="I24" s="6" t="s">
        <v>1282</v>
      </c>
      <c r="J24" s="6">
        <v>13848464444</v>
      </c>
      <c r="K24" s="6" t="s">
        <v>700</v>
      </c>
      <c r="L24" s="6" t="s">
        <v>701</v>
      </c>
      <c r="M24" s="6" t="s">
        <v>701</v>
      </c>
      <c r="N24" s="6" t="s">
        <v>701</v>
      </c>
      <c r="O24" s="6" t="s">
        <v>250</v>
      </c>
      <c r="P24" s="6" t="s">
        <v>702</v>
      </c>
      <c r="Q24" s="6" t="s">
        <v>703</v>
      </c>
      <c r="R24" s="6" t="s">
        <v>751</v>
      </c>
      <c r="S24" s="6"/>
      <c r="T24" s="6"/>
      <c r="U24" s="6"/>
      <c r="V24" s="6"/>
    </row>
    <row r="25" spans="1:22" s="18" customFormat="1" ht="12">
      <c r="A25" s="6">
        <v>22</v>
      </c>
      <c r="B25" s="6" t="s">
        <v>695</v>
      </c>
      <c r="C25" s="6" t="s">
        <v>696</v>
      </c>
      <c r="D25" s="6">
        <v>150647642</v>
      </c>
      <c r="E25" s="6" t="s">
        <v>1168</v>
      </c>
      <c r="F25" s="6" t="s">
        <v>752</v>
      </c>
      <c r="G25" s="6" t="s">
        <v>706</v>
      </c>
      <c r="H25" s="6">
        <v>1</v>
      </c>
      <c r="I25" s="6" t="s">
        <v>1283</v>
      </c>
      <c r="J25" s="6">
        <v>15847385651</v>
      </c>
      <c r="K25" s="6" t="s">
        <v>700</v>
      </c>
      <c r="L25" s="6" t="s">
        <v>707</v>
      </c>
      <c r="M25" s="6" t="s">
        <v>707</v>
      </c>
      <c r="N25" s="6" t="s">
        <v>707</v>
      </c>
      <c r="O25" s="6" t="s">
        <v>250</v>
      </c>
      <c r="P25" s="6" t="s">
        <v>702</v>
      </c>
      <c r="Q25" s="6" t="s">
        <v>703</v>
      </c>
      <c r="R25" s="6" t="s">
        <v>753</v>
      </c>
      <c r="S25" s="6"/>
      <c r="T25" s="6"/>
      <c r="U25" s="6"/>
      <c r="V25" s="6"/>
    </row>
    <row r="26" spans="1:22" s="18" customFormat="1" ht="12">
      <c r="A26" s="6">
        <v>23</v>
      </c>
      <c r="B26" s="6" t="s">
        <v>695</v>
      </c>
      <c r="C26" s="6" t="s">
        <v>696</v>
      </c>
      <c r="D26" s="6">
        <v>150647642</v>
      </c>
      <c r="E26" s="6" t="s">
        <v>1169</v>
      </c>
      <c r="F26" s="6" t="s">
        <v>754</v>
      </c>
      <c r="G26" s="6" t="s">
        <v>755</v>
      </c>
      <c r="H26" s="6">
        <v>1</v>
      </c>
      <c r="I26" s="6" t="s">
        <v>1284</v>
      </c>
      <c r="J26" s="6">
        <v>15548992731</v>
      </c>
      <c r="K26" s="6" t="s">
        <v>700</v>
      </c>
      <c r="L26" s="6" t="s">
        <v>701</v>
      </c>
      <c r="M26" s="6" t="s">
        <v>701</v>
      </c>
      <c r="N26" s="6" t="s">
        <v>701</v>
      </c>
      <c r="O26" s="6" t="s">
        <v>250</v>
      </c>
      <c r="P26" s="6" t="s">
        <v>702</v>
      </c>
      <c r="Q26" s="6" t="s">
        <v>703</v>
      </c>
      <c r="R26" s="6" t="s">
        <v>756</v>
      </c>
      <c r="S26" s="6"/>
      <c r="T26" s="6"/>
      <c r="U26" s="6"/>
      <c r="V26" s="6"/>
    </row>
    <row r="27" spans="1:22" s="18" customFormat="1" ht="12">
      <c r="A27" s="6">
        <v>24</v>
      </c>
      <c r="B27" s="6" t="s">
        <v>695</v>
      </c>
      <c r="C27" s="6" t="s">
        <v>696</v>
      </c>
      <c r="D27" s="6">
        <v>150647642</v>
      </c>
      <c r="E27" s="6" t="s">
        <v>1170</v>
      </c>
      <c r="F27" s="6" t="s">
        <v>757</v>
      </c>
      <c r="G27" s="6" t="s">
        <v>706</v>
      </c>
      <c r="H27" s="6">
        <v>1</v>
      </c>
      <c r="I27" s="6" t="s">
        <v>1285</v>
      </c>
      <c r="J27" s="6">
        <v>13804763435</v>
      </c>
      <c r="K27" s="6" t="s">
        <v>700</v>
      </c>
      <c r="L27" s="6" t="s">
        <v>701</v>
      </c>
      <c r="M27" s="6" t="s">
        <v>701</v>
      </c>
      <c r="N27" s="6" t="s">
        <v>701</v>
      </c>
      <c r="O27" s="6" t="s">
        <v>250</v>
      </c>
      <c r="P27" s="6" t="s">
        <v>702</v>
      </c>
      <c r="Q27" s="6" t="s">
        <v>703</v>
      </c>
      <c r="R27" s="6" t="s">
        <v>758</v>
      </c>
      <c r="S27" s="6"/>
      <c r="T27" s="6"/>
      <c r="U27" s="6"/>
      <c r="V27" s="6"/>
    </row>
    <row r="28" spans="1:22" s="18" customFormat="1" ht="12">
      <c r="A28" s="6">
        <v>25</v>
      </c>
      <c r="B28" s="6" t="s">
        <v>695</v>
      </c>
      <c r="C28" s="6" t="s">
        <v>696</v>
      </c>
      <c r="D28" s="6">
        <v>150647642</v>
      </c>
      <c r="E28" s="6" t="s">
        <v>1171</v>
      </c>
      <c r="F28" s="6" t="s">
        <v>759</v>
      </c>
      <c r="G28" s="6" t="s">
        <v>706</v>
      </c>
      <c r="H28" s="6">
        <v>1</v>
      </c>
      <c r="I28" s="6" t="s">
        <v>1286</v>
      </c>
      <c r="J28" s="6">
        <v>13948663736</v>
      </c>
      <c r="K28" s="6" t="s">
        <v>700</v>
      </c>
      <c r="L28" s="6" t="s">
        <v>701</v>
      </c>
      <c r="M28" s="6" t="s">
        <v>701</v>
      </c>
      <c r="N28" s="6" t="s">
        <v>701</v>
      </c>
      <c r="O28" s="6" t="s">
        <v>250</v>
      </c>
      <c r="P28" s="6" t="s">
        <v>702</v>
      </c>
      <c r="Q28" s="6" t="s">
        <v>703</v>
      </c>
      <c r="R28" s="6" t="s">
        <v>760</v>
      </c>
      <c r="S28" s="6"/>
      <c r="T28" s="6"/>
      <c r="U28" s="6"/>
      <c r="V28" s="6"/>
    </row>
    <row r="29" spans="1:22" s="18" customFormat="1" ht="12">
      <c r="A29" s="6">
        <v>26</v>
      </c>
      <c r="B29" s="6" t="s">
        <v>695</v>
      </c>
      <c r="C29" s="6" t="s">
        <v>696</v>
      </c>
      <c r="D29" s="6">
        <v>150647642</v>
      </c>
      <c r="E29" s="6" t="s">
        <v>1172</v>
      </c>
      <c r="F29" s="6" t="s">
        <v>725</v>
      </c>
      <c r="G29" s="6" t="s">
        <v>706</v>
      </c>
      <c r="H29" s="6">
        <v>1</v>
      </c>
      <c r="I29" s="6" t="s">
        <v>1287</v>
      </c>
      <c r="J29" s="6">
        <v>13947622202</v>
      </c>
      <c r="K29" s="6" t="s">
        <v>700</v>
      </c>
      <c r="L29" s="6" t="s">
        <v>701</v>
      </c>
      <c r="M29" s="6" t="s">
        <v>701</v>
      </c>
      <c r="N29" s="6" t="s">
        <v>701</v>
      </c>
      <c r="O29" s="6" t="s">
        <v>250</v>
      </c>
      <c r="P29" s="6" t="s">
        <v>702</v>
      </c>
      <c r="Q29" s="6" t="s">
        <v>703</v>
      </c>
      <c r="R29" s="6" t="s">
        <v>761</v>
      </c>
      <c r="S29" s="6"/>
      <c r="T29" s="6"/>
      <c r="U29" s="6"/>
      <c r="V29" s="6"/>
    </row>
    <row r="30" spans="1:22" s="18" customFormat="1" ht="12">
      <c r="A30" s="6">
        <v>27</v>
      </c>
      <c r="B30" s="6" t="s">
        <v>695</v>
      </c>
      <c r="C30" s="6" t="s">
        <v>696</v>
      </c>
      <c r="D30" s="6">
        <v>150647642</v>
      </c>
      <c r="E30" s="6" t="s">
        <v>1173</v>
      </c>
      <c r="F30" s="6" t="s">
        <v>762</v>
      </c>
      <c r="G30" s="6" t="s">
        <v>762</v>
      </c>
      <c r="H30" s="6">
        <v>1</v>
      </c>
      <c r="I30" s="6" t="s">
        <v>1288</v>
      </c>
      <c r="J30" s="6">
        <v>13224766661</v>
      </c>
      <c r="K30" s="6" t="s">
        <v>700</v>
      </c>
      <c r="L30" s="6" t="s">
        <v>701</v>
      </c>
      <c r="M30" s="6" t="s">
        <v>701</v>
      </c>
      <c r="N30" s="6" t="s">
        <v>701</v>
      </c>
      <c r="O30" s="6" t="s">
        <v>250</v>
      </c>
      <c r="P30" s="6" t="s">
        <v>702</v>
      </c>
      <c r="Q30" s="6" t="s">
        <v>703</v>
      </c>
      <c r="R30" s="6" t="s">
        <v>763</v>
      </c>
      <c r="S30" s="6"/>
      <c r="T30" s="6"/>
      <c r="U30" s="6"/>
      <c r="V30" s="6"/>
    </row>
    <row r="31" spans="1:22" s="18" customFormat="1" ht="12">
      <c r="A31" s="6">
        <v>28</v>
      </c>
      <c r="B31" s="6" t="s">
        <v>695</v>
      </c>
      <c r="C31" s="6" t="s">
        <v>696</v>
      </c>
      <c r="D31" s="6">
        <v>150647642</v>
      </c>
      <c r="E31" s="6" t="s">
        <v>1174</v>
      </c>
      <c r="F31" s="6" t="s">
        <v>764</v>
      </c>
      <c r="G31" s="6" t="s">
        <v>765</v>
      </c>
      <c r="H31" s="6">
        <v>1</v>
      </c>
      <c r="I31" s="6" t="s">
        <v>1289</v>
      </c>
      <c r="J31" s="6">
        <v>13224766661</v>
      </c>
      <c r="K31" s="6" t="s">
        <v>700</v>
      </c>
      <c r="L31" s="6" t="s">
        <v>701</v>
      </c>
      <c r="M31" s="6" t="s">
        <v>701</v>
      </c>
      <c r="N31" s="6" t="s">
        <v>701</v>
      </c>
      <c r="O31" s="6" t="s">
        <v>250</v>
      </c>
      <c r="P31" s="6" t="s">
        <v>702</v>
      </c>
      <c r="Q31" s="6" t="s">
        <v>703</v>
      </c>
      <c r="R31" s="6" t="s">
        <v>766</v>
      </c>
      <c r="S31" s="6"/>
      <c r="T31" s="6"/>
      <c r="U31" s="6"/>
      <c r="V31" s="6"/>
    </row>
    <row r="32" spans="1:22" s="18" customFormat="1" ht="12">
      <c r="A32" s="6">
        <v>29</v>
      </c>
      <c r="B32" s="6" t="s">
        <v>695</v>
      </c>
      <c r="C32" s="6" t="s">
        <v>696</v>
      </c>
      <c r="D32" s="6">
        <v>150647642</v>
      </c>
      <c r="E32" s="6" t="s">
        <v>767</v>
      </c>
      <c r="F32" s="6" t="s">
        <v>768</v>
      </c>
      <c r="G32" s="6" t="s">
        <v>706</v>
      </c>
      <c r="H32" s="6">
        <v>1</v>
      </c>
      <c r="I32" s="6" t="s">
        <v>1290</v>
      </c>
      <c r="J32" s="6">
        <v>13947361969</v>
      </c>
      <c r="K32" s="6" t="s">
        <v>700</v>
      </c>
      <c r="L32" s="6" t="s">
        <v>701</v>
      </c>
      <c r="M32" s="6" t="s">
        <v>701</v>
      </c>
      <c r="N32" s="6" t="s">
        <v>701</v>
      </c>
      <c r="O32" s="6" t="s">
        <v>106</v>
      </c>
      <c r="P32" s="6" t="s">
        <v>702</v>
      </c>
      <c r="Q32" s="6" t="s">
        <v>703</v>
      </c>
      <c r="R32" s="6" t="s">
        <v>769</v>
      </c>
      <c r="S32" s="6"/>
      <c r="T32" s="6"/>
      <c r="U32" s="6"/>
      <c r="V32" s="6"/>
    </row>
    <row r="33" spans="1:22" s="18" customFormat="1" ht="12">
      <c r="A33" s="6">
        <v>30</v>
      </c>
      <c r="B33" s="6" t="s">
        <v>695</v>
      </c>
      <c r="C33" s="6" t="s">
        <v>696</v>
      </c>
      <c r="D33" s="6">
        <v>150647642</v>
      </c>
      <c r="E33" s="6" t="s">
        <v>770</v>
      </c>
      <c r="F33" s="6" t="s">
        <v>771</v>
      </c>
      <c r="G33" s="6" t="s">
        <v>706</v>
      </c>
      <c r="H33" s="6">
        <v>1</v>
      </c>
      <c r="I33" s="6" t="s">
        <v>1293</v>
      </c>
      <c r="J33" s="6">
        <v>13848068333</v>
      </c>
      <c r="K33" s="6" t="s">
        <v>700</v>
      </c>
      <c r="L33" s="6" t="s">
        <v>701</v>
      </c>
      <c r="M33" s="6" t="s">
        <v>701</v>
      </c>
      <c r="N33" s="6" t="s">
        <v>701</v>
      </c>
      <c r="O33" s="6" t="s">
        <v>106</v>
      </c>
      <c r="P33" s="6" t="s">
        <v>702</v>
      </c>
      <c r="Q33" s="6" t="s">
        <v>703</v>
      </c>
      <c r="R33" s="6" t="s">
        <v>772</v>
      </c>
      <c r="S33" s="6"/>
      <c r="T33" s="6"/>
      <c r="U33" s="6"/>
      <c r="V33" s="6"/>
    </row>
    <row r="34" spans="1:22" s="18" customFormat="1" ht="12">
      <c r="A34" s="6">
        <v>31</v>
      </c>
      <c r="B34" s="6" t="s">
        <v>695</v>
      </c>
      <c r="C34" s="6" t="s">
        <v>696</v>
      </c>
      <c r="D34" s="6">
        <v>150647642</v>
      </c>
      <c r="E34" s="6" t="s">
        <v>1175</v>
      </c>
      <c r="F34" s="6" t="s">
        <v>773</v>
      </c>
      <c r="G34" s="6" t="s">
        <v>706</v>
      </c>
      <c r="H34" s="6">
        <v>1</v>
      </c>
      <c r="I34" s="6" t="s">
        <v>1290</v>
      </c>
      <c r="J34" s="6">
        <v>13847635888</v>
      </c>
      <c r="K34" s="6" t="s">
        <v>700</v>
      </c>
      <c r="L34" s="6" t="s">
        <v>707</v>
      </c>
      <c r="M34" s="6" t="s">
        <v>707</v>
      </c>
      <c r="N34" s="6" t="s">
        <v>707</v>
      </c>
      <c r="O34" s="6" t="s">
        <v>106</v>
      </c>
      <c r="P34" s="6" t="s">
        <v>702</v>
      </c>
      <c r="Q34" s="6" t="s">
        <v>703</v>
      </c>
      <c r="R34" s="6" t="s">
        <v>774</v>
      </c>
      <c r="S34" s="6"/>
      <c r="T34" s="6"/>
      <c r="U34" s="6"/>
      <c r="V34" s="6"/>
    </row>
    <row r="35" spans="1:22" s="18" customFormat="1" ht="12">
      <c r="A35" s="6">
        <v>32</v>
      </c>
      <c r="B35" s="6" t="s">
        <v>695</v>
      </c>
      <c r="C35" s="6" t="s">
        <v>696</v>
      </c>
      <c r="D35" s="6">
        <v>150647642</v>
      </c>
      <c r="E35" s="9" t="s">
        <v>1176</v>
      </c>
      <c r="F35" s="6" t="s">
        <v>775</v>
      </c>
      <c r="G35" s="6" t="s">
        <v>706</v>
      </c>
      <c r="H35" s="6">
        <v>1</v>
      </c>
      <c r="I35" s="6" t="s">
        <v>1292</v>
      </c>
      <c r="J35" s="6">
        <v>13847635888</v>
      </c>
      <c r="K35" s="6" t="s">
        <v>700</v>
      </c>
      <c r="L35" s="6" t="s">
        <v>707</v>
      </c>
      <c r="M35" s="6" t="s">
        <v>707</v>
      </c>
      <c r="N35" s="6" t="s">
        <v>707</v>
      </c>
      <c r="O35" s="6" t="s">
        <v>106</v>
      </c>
      <c r="P35" s="6" t="s">
        <v>702</v>
      </c>
      <c r="Q35" s="6" t="s">
        <v>703</v>
      </c>
      <c r="R35" s="6" t="s">
        <v>776</v>
      </c>
      <c r="S35" s="6"/>
      <c r="T35" s="6"/>
      <c r="U35" s="6"/>
      <c r="V35" s="6"/>
    </row>
    <row r="36" spans="1:22" s="18" customFormat="1" ht="12">
      <c r="A36" s="6">
        <v>33</v>
      </c>
      <c r="B36" s="6" t="s">
        <v>695</v>
      </c>
      <c r="C36" s="6" t="s">
        <v>696</v>
      </c>
      <c r="D36" s="6">
        <v>150647642</v>
      </c>
      <c r="E36" s="6" t="s">
        <v>1177</v>
      </c>
      <c r="F36" s="6" t="s">
        <v>777</v>
      </c>
      <c r="G36" s="6" t="s">
        <v>765</v>
      </c>
      <c r="H36" s="6">
        <v>1</v>
      </c>
      <c r="I36" s="6" t="s">
        <v>1291</v>
      </c>
      <c r="J36" s="6">
        <v>13947601378</v>
      </c>
      <c r="K36" s="6" t="s">
        <v>700</v>
      </c>
      <c r="L36" s="6" t="s">
        <v>701</v>
      </c>
      <c r="M36" s="6" t="s">
        <v>701</v>
      </c>
      <c r="N36" s="6" t="s">
        <v>701</v>
      </c>
      <c r="O36" s="6" t="s">
        <v>106</v>
      </c>
      <c r="P36" s="6" t="s">
        <v>702</v>
      </c>
      <c r="Q36" s="6" t="s">
        <v>703</v>
      </c>
      <c r="R36" s="6" t="s">
        <v>778</v>
      </c>
      <c r="S36" s="6"/>
      <c r="T36" s="6"/>
      <c r="U36" s="6"/>
      <c r="V36" s="6"/>
    </row>
    <row r="37" spans="1:22" s="18" customFormat="1" ht="12">
      <c r="A37" s="6">
        <v>34</v>
      </c>
      <c r="B37" s="6" t="s">
        <v>695</v>
      </c>
      <c r="C37" s="6" t="s">
        <v>696</v>
      </c>
      <c r="D37" s="6">
        <v>150647642</v>
      </c>
      <c r="E37" s="6" t="s">
        <v>1178</v>
      </c>
      <c r="F37" s="6" t="s">
        <v>779</v>
      </c>
      <c r="G37" s="6" t="s">
        <v>706</v>
      </c>
      <c r="H37" s="6">
        <v>1</v>
      </c>
      <c r="I37" s="6" t="s">
        <v>1294</v>
      </c>
      <c r="J37" s="6">
        <v>15049636767</v>
      </c>
      <c r="K37" s="6" t="s">
        <v>700</v>
      </c>
      <c r="L37" s="6" t="s">
        <v>701</v>
      </c>
      <c r="M37" s="6" t="s">
        <v>701</v>
      </c>
      <c r="N37" s="6" t="s">
        <v>701</v>
      </c>
      <c r="O37" s="6" t="s">
        <v>106</v>
      </c>
      <c r="P37" s="6" t="s">
        <v>702</v>
      </c>
      <c r="Q37" s="6" t="s">
        <v>703</v>
      </c>
      <c r="R37" s="6" t="s">
        <v>780</v>
      </c>
      <c r="S37" s="6"/>
      <c r="T37" s="6"/>
      <c r="U37" s="6"/>
      <c r="V37" s="6"/>
    </row>
    <row r="38" spans="1:22" s="18" customFormat="1" ht="12">
      <c r="A38" s="6">
        <v>35</v>
      </c>
      <c r="B38" s="6" t="s">
        <v>695</v>
      </c>
      <c r="C38" s="6" t="s">
        <v>781</v>
      </c>
      <c r="D38" s="6">
        <v>150646665</v>
      </c>
      <c r="E38" s="6" t="s">
        <v>1179</v>
      </c>
      <c r="F38" s="6" t="s">
        <v>782</v>
      </c>
      <c r="G38" s="6" t="s">
        <v>783</v>
      </c>
      <c r="H38" s="6">
        <v>1</v>
      </c>
      <c r="I38" s="6" t="s">
        <v>784</v>
      </c>
      <c r="J38" s="6" t="s">
        <v>1383</v>
      </c>
      <c r="K38" s="6" t="s">
        <v>785</v>
      </c>
      <c r="L38" s="6" t="s">
        <v>785</v>
      </c>
      <c r="M38" s="6" t="s">
        <v>786</v>
      </c>
      <c r="N38" s="6" t="s">
        <v>786</v>
      </c>
      <c r="O38" s="45" t="s">
        <v>1366</v>
      </c>
      <c r="P38" s="45" t="s">
        <v>1368</v>
      </c>
      <c r="Q38" s="6" t="s">
        <v>703</v>
      </c>
      <c r="R38" s="6" t="s">
        <v>787</v>
      </c>
      <c r="S38" s="6"/>
      <c r="T38" s="6"/>
      <c r="U38" s="6"/>
      <c r="V38" s="6"/>
    </row>
    <row r="39" spans="1:22" s="18" customFormat="1" ht="12">
      <c r="A39" s="6">
        <v>36</v>
      </c>
      <c r="B39" s="6" t="s">
        <v>695</v>
      </c>
      <c r="C39" s="6" t="s">
        <v>781</v>
      </c>
      <c r="D39" s="6">
        <v>150646665</v>
      </c>
      <c r="E39" s="6" t="s">
        <v>788</v>
      </c>
      <c r="F39" s="6" t="s">
        <v>789</v>
      </c>
      <c r="G39" s="6" t="s">
        <v>783</v>
      </c>
      <c r="H39" s="6">
        <v>3</v>
      </c>
      <c r="I39" s="6" t="s">
        <v>1295</v>
      </c>
      <c r="J39" s="6" t="s">
        <v>1384</v>
      </c>
      <c r="K39" s="6" t="s">
        <v>790</v>
      </c>
      <c r="L39" s="6" t="s">
        <v>790</v>
      </c>
      <c r="M39" s="6" t="s">
        <v>791</v>
      </c>
      <c r="N39" s="6" t="s">
        <v>791</v>
      </c>
      <c r="O39" s="45" t="s">
        <v>1366</v>
      </c>
      <c r="P39" s="45" t="s">
        <v>1368</v>
      </c>
      <c r="Q39" s="6" t="s">
        <v>703</v>
      </c>
      <c r="R39" s="6" t="s">
        <v>792</v>
      </c>
      <c r="S39" s="6"/>
      <c r="T39" s="6"/>
      <c r="U39" s="6"/>
      <c r="V39" s="6"/>
    </row>
    <row r="40" spans="1:22" s="18" customFormat="1" ht="12">
      <c r="A40" s="6">
        <v>37</v>
      </c>
      <c r="B40" s="6" t="s">
        <v>695</v>
      </c>
      <c r="C40" s="6" t="s">
        <v>781</v>
      </c>
      <c r="D40" s="6">
        <v>150646665</v>
      </c>
      <c r="E40" s="6" t="s">
        <v>1180</v>
      </c>
      <c r="F40" s="6" t="s">
        <v>793</v>
      </c>
      <c r="G40" s="6" t="s">
        <v>783</v>
      </c>
      <c r="H40" s="6">
        <v>2</v>
      </c>
      <c r="I40" s="6" t="s">
        <v>1296</v>
      </c>
      <c r="J40" s="6" t="s">
        <v>794</v>
      </c>
      <c r="K40" s="6" t="s">
        <v>795</v>
      </c>
      <c r="L40" s="6" t="s">
        <v>795</v>
      </c>
      <c r="M40" s="6" t="s">
        <v>791</v>
      </c>
      <c r="N40" s="6" t="s">
        <v>791</v>
      </c>
      <c r="O40" s="45" t="s">
        <v>1366</v>
      </c>
      <c r="P40" s="45" t="s">
        <v>1368</v>
      </c>
      <c r="Q40" s="6" t="s">
        <v>703</v>
      </c>
      <c r="R40" s="6" t="s">
        <v>796</v>
      </c>
      <c r="S40" s="6"/>
      <c r="T40" s="6"/>
      <c r="U40" s="6"/>
      <c r="V40" s="6"/>
    </row>
    <row r="41" spans="1:22" s="18" customFormat="1" ht="12">
      <c r="A41" s="6">
        <v>38</v>
      </c>
      <c r="B41" s="6" t="s">
        <v>695</v>
      </c>
      <c r="C41" s="6" t="s">
        <v>781</v>
      </c>
      <c r="D41" s="6">
        <v>150646665</v>
      </c>
      <c r="E41" s="6" t="s">
        <v>1181</v>
      </c>
      <c r="F41" s="6" t="s">
        <v>797</v>
      </c>
      <c r="G41" s="6" t="s">
        <v>783</v>
      </c>
      <c r="H41" s="6">
        <v>3</v>
      </c>
      <c r="I41" s="6" t="s">
        <v>1297</v>
      </c>
      <c r="J41" s="6" t="s">
        <v>798</v>
      </c>
      <c r="K41" s="6" t="s">
        <v>790</v>
      </c>
      <c r="L41" s="6" t="s">
        <v>790</v>
      </c>
      <c r="M41" s="6" t="s">
        <v>791</v>
      </c>
      <c r="N41" s="6" t="s">
        <v>791</v>
      </c>
      <c r="O41" s="45" t="s">
        <v>1366</v>
      </c>
      <c r="P41" s="45" t="s">
        <v>1368</v>
      </c>
      <c r="Q41" s="6" t="s">
        <v>703</v>
      </c>
      <c r="R41" s="6" t="s">
        <v>799</v>
      </c>
      <c r="S41" s="6"/>
      <c r="T41" s="6"/>
      <c r="U41" s="6"/>
      <c r="V41" s="6"/>
    </row>
    <row r="42" spans="1:22" s="18" customFormat="1" ht="12">
      <c r="A42" s="6">
        <v>39</v>
      </c>
      <c r="B42" s="6" t="s">
        <v>695</v>
      </c>
      <c r="C42" s="6" t="s">
        <v>781</v>
      </c>
      <c r="D42" s="6">
        <v>150646665</v>
      </c>
      <c r="E42" s="6" t="s">
        <v>1182</v>
      </c>
      <c r="F42" s="6" t="s">
        <v>800</v>
      </c>
      <c r="G42" s="6" t="s">
        <v>801</v>
      </c>
      <c r="H42" s="6">
        <v>3</v>
      </c>
      <c r="I42" s="6" t="s">
        <v>1298</v>
      </c>
      <c r="J42" s="6" t="s">
        <v>802</v>
      </c>
      <c r="K42" s="6" t="s">
        <v>790</v>
      </c>
      <c r="L42" s="6" t="s">
        <v>790</v>
      </c>
      <c r="M42" s="6" t="s">
        <v>791</v>
      </c>
      <c r="N42" s="6" t="s">
        <v>791</v>
      </c>
      <c r="O42" s="45" t="s">
        <v>1366</v>
      </c>
      <c r="P42" s="45" t="s">
        <v>1368</v>
      </c>
      <c r="Q42" s="6" t="s">
        <v>703</v>
      </c>
      <c r="R42" s="6" t="s">
        <v>803</v>
      </c>
      <c r="S42" s="6"/>
      <c r="T42" s="6"/>
      <c r="U42" s="6"/>
      <c r="V42" s="6"/>
    </row>
    <row r="43" spans="1:22" s="18" customFormat="1" ht="12">
      <c r="A43" s="6">
        <v>40</v>
      </c>
      <c r="B43" s="6" t="s">
        <v>695</v>
      </c>
      <c r="C43" s="6" t="s">
        <v>781</v>
      </c>
      <c r="D43" s="6">
        <v>150646665</v>
      </c>
      <c r="E43" s="6" t="s">
        <v>1183</v>
      </c>
      <c r="F43" s="6" t="s">
        <v>804</v>
      </c>
      <c r="G43" s="6" t="s">
        <v>783</v>
      </c>
      <c r="H43" s="6">
        <v>3</v>
      </c>
      <c r="I43" s="6" t="s">
        <v>1299</v>
      </c>
      <c r="J43" s="6" t="s">
        <v>805</v>
      </c>
      <c r="K43" s="6" t="s">
        <v>790</v>
      </c>
      <c r="L43" s="6" t="s">
        <v>790</v>
      </c>
      <c r="M43" s="6" t="s">
        <v>791</v>
      </c>
      <c r="N43" s="6" t="s">
        <v>791</v>
      </c>
      <c r="O43" s="45" t="s">
        <v>1366</v>
      </c>
      <c r="P43" s="45" t="s">
        <v>1368</v>
      </c>
      <c r="Q43" s="6" t="s">
        <v>703</v>
      </c>
      <c r="R43" s="6" t="s">
        <v>806</v>
      </c>
      <c r="S43" s="6"/>
      <c r="T43" s="6"/>
      <c r="U43" s="6"/>
      <c r="V43" s="6"/>
    </row>
    <row r="44" spans="1:22" s="18" customFormat="1" ht="12">
      <c r="A44" s="6">
        <v>41</v>
      </c>
      <c r="B44" s="6" t="s">
        <v>695</v>
      </c>
      <c r="C44" s="6" t="s">
        <v>781</v>
      </c>
      <c r="D44" s="6">
        <v>150646665</v>
      </c>
      <c r="E44" s="6" t="s">
        <v>1184</v>
      </c>
      <c r="F44" s="6" t="s">
        <v>807</v>
      </c>
      <c r="G44" s="6" t="s">
        <v>783</v>
      </c>
      <c r="H44" s="6">
        <v>1</v>
      </c>
      <c r="I44" s="6" t="s">
        <v>1300</v>
      </c>
      <c r="J44" s="6" t="s">
        <v>808</v>
      </c>
      <c r="K44" s="6" t="s">
        <v>790</v>
      </c>
      <c r="L44" s="6" t="s">
        <v>790</v>
      </c>
      <c r="M44" s="6" t="s">
        <v>791</v>
      </c>
      <c r="N44" s="6" t="s">
        <v>791</v>
      </c>
      <c r="O44" s="45" t="s">
        <v>1366</v>
      </c>
      <c r="P44" s="45" t="s">
        <v>1368</v>
      </c>
      <c r="Q44" s="6" t="s">
        <v>703</v>
      </c>
      <c r="R44" s="6" t="s">
        <v>809</v>
      </c>
      <c r="S44" s="6"/>
      <c r="T44" s="6"/>
      <c r="U44" s="6"/>
      <c r="V44" s="6"/>
    </row>
    <row r="45" spans="1:22" s="18" customFormat="1" ht="12">
      <c r="A45" s="6">
        <v>42</v>
      </c>
      <c r="B45" s="6" t="s">
        <v>695</v>
      </c>
      <c r="C45" s="6" t="s">
        <v>781</v>
      </c>
      <c r="D45" s="6">
        <v>150646665</v>
      </c>
      <c r="E45" s="6" t="s">
        <v>1185</v>
      </c>
      <c r="F45" s="6" t="s">
        <v>810</v>
      </c>
      <c r="G45" s="6" t="s">
        <v>783</v>
      </c>
      <c r="H45" s="6">
        <v>2</v>
      </c>
      <c r="I45" s="6" t="s">
        <v>1301</v>
      </c>
      <c r="J45" s="6" t="s">
        <v>811</v>
      </c>
      <c r="K45" s="6" t="s">
        <v>795</v>
      </c>
      <c r="L45" s="6" t="s">
        <v>795</v>
      </c>
      <c r="M45" s="6" t="s">
        <v>791</v>
      </c>
      <c r="N45" s="6" t="s">
        <v>791</v>
      </c>
      <c r="O45" s="45" t="s">
        <v>1366</v>
      </c>
      <c r="P45" s="45" t="s">
        <v>1368</v>
      </c>
      <c r="Q45" s="6" t="s">
        <v>703</v>
      </c>
      <c r="R45" s="6" t="s">
        <v>812</v>
      </c>
      <c r="S45" s="6"/>
      <c r="T45" s="6"/>
      <c r="U45" s="6"/>
      <c r="V45" s="6"/>
    </row>
    <row r="46" spans="1:22" ht="12">
      <c r="A46" s="6">
        <v>43</v>
      </c>
      <c r="B46" s="6" t="s">
        <v>695</v>
      </c>
      <c r="C46" s="6" t="s">
        <v>781</v>
      </c>
      <c r="D46" s="6">
        <v>150646665</v>
      </c>
      <c r="E46" s="6" t="s">
        <v>1186</v>
      </c>
      <c r="F46" s="6" t="s">
        <v>813</v>
      </c>
      <c r="G46" s="6" t="s">
        <v>783</v>
      </c>
      <c r="H46" s="6">
        <v>3</v>
      </c>
      <c r="I46" s="6" t="s">
        <v>1302</v>
      </c>
      <c r="J46" s="6" t="s">
        <v>814</v>
      </c>
      <c r="K46" s="6" t="s">
        <v>790</v>
      </c>
      <c r="L46" s="6" t="s">
        <v>790</v>
      </c>
      <c r="M46" s="6" t="s">
        <v>791</v>
      </c>
      <c r="N46" s="6" t="s">
        <v>791</v>
      </c>
      <c r="O46" s="45" t="s">
        <v>1366</v>
      </c>
      <c r="P46" s="45" t="s">
        <v>1368</v>
      </c>
      <c r="Q46" s="6" t="s">
        <v>703</v>
      </c>
      <c r="R46" s="6" t="s">
        <v>815</v>
      </c>
      <c r="S46" s="6"/>
      <c r="T46" s="6"/>
      <c r="U46" s="6"/>
      <c r="V46" s="6"/>
    </row>
    <row r="47" spans="1:22" ht="12">
      <c r="A47" s="6">
        <v>44</v>
      </c>
      <c r="B47" s="6" t="s">
        <v>695</v>
      </c>
      <c r="C47" s="6" t="s">
        <v>781</v>
      </c>
      <c r="D47" s="6">
        <v>150646665</v>
      </c>
      <c r="E47" s="6" t="s">
        <v>1187</v>
      </c>
      <c r="F47" s="6" t="s">
        <v>816</v>
      </c>
      <c r="G47" s="6" t="s">
        <v>783</v>
      </c>
      <c r="H47" s="6">
        <v>2</v>
      </c>
      <c r="I47" s="6" t="s">
        <v>1303</v>
      </c>
      <c r="J47" s="6" t="s">
        <v>817</v>
      </c>
      <c r="K47" s="6" t="s">
        <v>786</v>
      </c>
      <c r="L47" s="6" t="s">
        <v>786</v>
      </c>
      <c r="M47" s="6" t="s">
        <v>818</v>
      </c>
      <c r="N47" s="6" t="s">
        <v>818</v>
      </c>
      <c r="O47" s="45" t="s">
        <v>1366</v>
      </c>
      <c r="P47" s="45" t="s">
        <v>1368</v>
      </c>
      <c r="Q47" s="6" t="s">
        <v>703</v>
      </c>
      <c r="R47" s="6" t="s">
        <v>819</v>
      </c>
      <c r="S47" s="6"/>
      <c r="T47" s="6"/>
      <c r="U47" s="6"/>
      <c r="V47" s="6"/>
    </row>
    <row r="48" spans="1:22" ht="12">
      <c r="A48" s="6">
        <v>45</v>
      </c>
      <c r="B48" s="6" t="s">
        <v>695</v>
      </c>
      <c r="C48" s="6" t="s">
        <v>781</v>
      </c>
      <c r="D48" s="6">
        <v>150646665</v>
      </c>
      <c r="E48" s="6" t="s">
        <v>1188</v>
      </c>
      <c r="F48" s="6" t="s">
        <v>820</v>
      </c>
      <c r="G48" s="6" t="s">
        <v>783</v>
      </c>
      <c r="H48" s="6">
        <v>1</v>
      </c>
      <c r="I48" s="6" t="s">
        <v>1304</v>
      </c>
      <c r="J48" s="6" t="s">
        <v>821</v>
      </c>
      <c r="K48" s="6" t="s">
        <v>701</v>
      </c>
      <c r="L48" s="6" t="s">
        <v>701</v>
      </c>
      <c r="M48" s="6" t="s">
        <v>723</v>
      </c>
      <c r="N48" s="6" t="s">
        <v>723</v>
      </c>
      <c r="O48" s="45" t="s">
        <v>1366</v>
      </c>
      <c r="P48" s="45" t="s">
        <v>1368</v>
      </c>
      <c r="Q48" s="6" t="s">
        <v>703</v>
      </c>
      <c r="R48" s="6" t="s">
        <v>822</v>
      </c>
      <c r="S48" s="6"/>
      <c r="T48" s="6"/>
      <c r="U48" s="6"/>
      <c r="V48" s="6"/>
    </row>
    <row r="49" spans="1:22" ht="12">
      <c r="A49" s="6">
        <v>46</v>
      </c>
      <c r="B49" s="6" t="s">
        <v>695</v>
      </c>
      <c r="C49" s="6" t="s">
        <v>781</v>
      </c>
      <c r="D49" s="6">
        <v>150646665</v>
      </c>
      <c r="E49" s="6" t="s">
        <v>1189</v>
      </c>
      <c r="F49" s="6" t="s">
        <v>823</v>
      </c>
      <c r="G49" s="6" t="s">
        <v>801</v>
      </c>
      <c r="H49" s="6">
        <v>1</v>
      </c>
      <c r="I49" s="6" t="s">
        <v>1305</v>
      </c>
      <c r="J49" s="6" t="s">
        <v>824</v>
      </c>
      <c r="K49" s="6" t="s">
        <v>790</v>
      </c>
      <c r="L49" s="6" t="s">
        <v>790</v>
      </c>
      <c r="M49" s="6" t="s">
        <v>791</v>
      </c>
      <c r="N49" s="6" t="s">
        <v>791</v>
      </c>
      <c r="O49" s="45" t="s">
        <v>1366</v>
      </c>
      <c r="P49" s="45" t="s">
        <v>1368</v>
      </c>
      <c r="Q49" s="6" t="s">
        <v>703</v>
      </c>
      <c r="R49" s="6" t="s">
        <v>825</v>
      </c>
      <c r="S49" s="6"/>
      <c r="T49" s="6"/>
      <c r="U49" s="6"/>
      <c r="V49" s="6"/>
    </row>
    <row r="50" spans="1:22" ht="12">
      <c r="A50" s="6">
        <v>47</v>
      </c>
      <c r="B50" s="6" t="s">
        <v>695</v>
      </c>
      <c r="C50" s="6" t="s">
        <v>781</v>
      </c>
      <c r="D50" s="6">
        <v>150646665</v>
      </c>
      <c r="E50" s="6" t="s">
        <v>1190</v>
      </c>
      <c r="F50" s="6" t="s">
        <v>826</v>
      </c>
      <c r="G50" s="6" t="s">
        <v>783</v>
      </c>
      <c r="H50" s="6">
        <v>1</v>
      </c>
      <c r="I50" s="6" t="s">
        <v>1306</v>
      </c>
      <c r="J50" s="6" t="s">
        <v>827</v>
      </c>
      <c r="K50" s="6" t="s">
        <v>701</v>
      </c>
      <c r="L50" s="6" t="s">
        <v>701</v>
      </c>
      <c r="M50" s="6" t="s">
        <v>723</v>
      </c>
      <c r="N50" s="6" t="s">
        <v>723</v>
      </c>
      <c r="O50" s="45" t="s">
        <v>1366</v>
      </c>
      <c r="P50" s="45" t="s">
        <v>1368</v>
      </c>
      <c r="Q50" s="6" t="s">
        <v>703</v>
      </c>
      <c r="R50" s="6" t="s">
        <v>828</v>
      </c>
      <c r="S50" s="6"/>
      <c r="T50" s="6"/>
      <c r="U50" s="6"/>
      <c r="V50" s="6"/>
    </row>
    <row r="51" spans="1:22" ht="12">
      <c r="A51" s="6">
        <v>48</v>
      </c>
      <c r="B51" s="6" t="s">
        <v>695</v>
      </c>
      <c r="C51" s="6" t="s">
        <v>781</v>
      </c>
      <c r="D51" s="6">
        <v>150646665</v>
      </c>
      <c r="E51" s="6" t="s">
        <v>1191</v>
      </c>
      <c r="F51" s="6" t="s">
        <v>829</v>
      </c>
      <c r="G51" s="6" t="s">
        <v>783</v>
      </c>
      <c r="H51" s="6">
        <v>1</v>
      </c>
      <c r="I51" s="6" t="s">
        <v>1307</v>
      </c>
      <c r="J51" s="6" t="s">
        <v>830</v>
      </c>
      <c r="K51" s="6" t="s">
        <v>701</v>
      </c>
      <c r="L51" s="6" t="s">
        <v>701</v>
      </c>
      <c r="M51" s="6" t="s">
        <v>717</v>
      </c>
      <c r="N51" s="6" t="s">
        <v>717</v>
      </c>
      <c r="O51" s="45" t="s">
        <v>1366</v>
      </c>
      <c r="P51" s="45" t="s">
        <v>1368</v>
      </c>
      <c r="Q51" s="6" t="s">
        <v>703</v>
      </c>
      <c r="R51" s="6" t="s">
        <v>831</v>
      </c>
      <c r="S51" s="6"/>
      <c r="T51" s="6"/>
      <c r="U51" s="6"/>
      <c r="V51" s="6"/>
    </row>
    <row r="52" spans="1:22" ht="12">
      <c r="A52" s="6">
        <v>49</v>
      </c>
      <c r="B52" s="6" t="s">
        <v>695</v>
      </c>
      <c r="C52" s="6" t="s">
        <v>781</v>
      </c>
      <c r="D52" s="6">
        <v>150646665</v>
      </c>
      <c r="E52" s="6" t="s">
        <v>1192</v>
      </c>
      <c r="F52" s="6" t="s">
        <v>832</v>
      </c>
      <c r="G52" s="6" t="s">
        <v>783</v>
      </c>
      <c r="H52" s="6">
        <v>1</v>
      </c>
      <c r="I52" s="6" t="s">
        <v>1308</v>
      </c>
      <c r="J52" s="6" t="s">
        <v>833</v>
      </c>
      <c r="K52" s="6" t="s">
        <v>711</v>
      </c>
      <c r="L52" s="6" t="s">
        <v>711</v>
      </c>
      <c r="M52" s="6" t="s">
        <v>834</v>
      </c>
      <c r="N52" s="6" t="s">
        <v>834</v>
      </c>
      <c r="O52" s="45" t="s">
        <v>1366</v>
      </c>
      <c r="P52" s="45" t="s">
        <v>1368</v>
      </c>
      <c r="Q52" s="6" t="s">
        <v>703</v>
      </c>
      <c r="R52" s="6" t="s">
        <v>835</v>
      </c>
      <c r="S52" s="6"/>
      <c r="T52" s="6"/>
      <c r="U52" s="6"/>
      <c r="V52" s="6"/>
    </row>
    <row r="53" spans="1:22" ht="12">
      <c r="A53" s="6">
        <v>50</v>
      </c>
      <c r="B53" s="6" t="s">
        <v>695</v>
      </c>
      <c r="C53" s="6" t="s">
        <v>781</v>
      </c>
      <c r="D53" s="6">
        <v>150646665</v>
      </c>
      <c r="E53" s="6" t="s">
        <v>1193</v>
      </c>
      <c r="F53" s="6" t="s">
        <v>836</v>
      </c>
      <c r="G53" s="6" t="s">
        <v>783</v>
      </c>
      <c r="H53" s="6">
        <v>1</v>
      </c>
      <c r="I53" s="6" t="s">
        <v>1309</v>
      </c>
      <c r="J53" s="6" t="s">
        <v>837</v>
      </c>
      <c r="K53" s="6" t="s">
        <v>791</v>
      </c>
      <c r="L53" s="6" t="s">
        <v>791</v>
      </c>
      <c r="M53" s="6" t="s">
        <v>838</v>
      </c>
      <c r="N53" s="6" t="s">
        <v>838</v>
      </c>
      <c r="O53" s="45" t="s">
        <v>1366</v>
      </c>
      <c r="P53" s="45" t="s">
        <v>1368</v>
      </c>
      <c r="Q53" s="6" t="s">
        <v>703</v>
      </c>
      <c r="R53" s="6" t="s">
        <v>839</v>
      </c>
      <c r="S53" s="6"/>
      <c r="T53" s="6"/>
      <c r="U53" s="6"/>
      <c r="V53" s="6"/>
    </row>
    <row r="54" spans="1:22" ht="12">
      <c r="A54" s="6">
        <v>51</v>
      </c>
      <c r="B54" s="6" t="s">
        <v>695</v>
      </c>
      <c r="C54" s="6" t="s">
        <v>781</v>
      </c>
      <c r="D54" s="6">
        <v>150646665</v>
      </c>
      <c r="E54" s="6" t="s">
        <v>1194</v>
      </c>
      <c r="F54" s="6" t="s">
        <v>832</v>
      </c>
      <c r="G54" s="6" t="s">
        <v>783</v>
      </c>
      <c r="H54" s="6">
        <v>3</v>
      </c>
      <c r="I54" s="6" t="s">
        <v>840</v>
      </c>
      <c r="J54" s="6" t="s">
        <v>1382</v>
      </c>
      <c r="K54" s="6" t="s">
        <v>720</v>
      </c>
      <c r="L54" s="6" t="s">
        <v>720</v>
      </c>
      <c r="M54" s="6" t="s">
        <v>707</v>
      </c>
      <c r="N54" s="6" t="s">
        <v>707</v>
      </c>
      <c r="O54" s="45" t="s">
        <v>1366</v>
      </c>
      <c r="P54" s="45" t="s">
        <v>1368</v>
      </c>
      <c r="Q54" s="6" t="s">
        <v>703</v>
      </c>
      <c r="R54" s="6" t="s">
        <v>841</v>
      </c>
      <c r="S54" s="6"/>
      <c r="T54" s="6"/>
      <c r="U54" s="6"/>
      <c r="V54" s="6"/>
    </row>
    <row r="55" spans="1:22" ht="12">
      <c r="A55" s="6">
        <v>52</v>
      </c>
      <c r="B55" s="6" t="s">
        <v>695</v>
      </c>
      <c r="C55" s="6" t="s">
        <v>781</v>
      </c>
      <c r="D55" s="6">
        <v>150646665</v>
      </c>
      <c r="E55" s="6" t="s">
        <v>1195</v>
      </c>
      <c r="F55" s="6" t="s">
        <v>842</v>
      </c>
      <c r="G55" s="6" t="s">
        <v>801</v>
      </c>
      <c r="H55" s="6">
        <v>1</v>
      </c>
      <c r="I55" s="6" t="s">
        <v>1310</v>
      </c>
      <c r="J55" s="6" t="s">
        <v>824</v>
      </c>
      <c r="K55" s="6" t="s">
        <v>843</v>
      </c>
      <c r="L55" s="6" t="s">
        <v>843</v>
      </c>
      <c r="M55" s="6" t="s">
        <v>838</v>
      </c>
      <c r="N55" s="6" t="s">
        <v>838</v>
      </c>
      <c r="O55" s="45" t="s">
        <v>1366</v>
      </c>
      <c r="P55" s="45" t="s">
        <v>1368</v>
      </c>
      <c r="Q55" s="6" t="s">
        <v>703</v>
      </c>
      <c r="R55" s="6" t="s">
        <v>844</v>
      </c>
      <c r="S55" s="6"/>
      <c r="T55" s="6"/>
      <c r="U55" s="6"/>
      <c r="V55" s="6"/>
    </row>
    <row r="56" spans="1:22" ht="12">
      <c r="A56" s="6">
        <v>53</v>
      </c>
      <c r="B56" s="6" t="s">
        <v>695</v>
      </c>
      <c r="C56" s="6" t="s">
        <v>781</v>
      </c>
      <c r="D56" s="6">
        <v>150646665</v>
      </c>
      <c r="E56" s="6" t="s">
        <v>1196</v>
      </c>
      <c r="F56" s="6" t="s">
        <v>845</v>
      </c>
      <c r="G56" s="6" t="s">
        <v>783</v>
      </c>
      <c r="H56" s="6">
        <v>1</v>
      </c>
      <c r="I56" s="6" t="s">
        <v>1311</v>
      </c>
      <c r="J56" s="6" t="s">
        <v>1385</v>
      </c>
      <c r="K56" s="6" t="s">
        <v>846</v>
      </c>
      <c r="L56" s="6" t="s">
        <v>846</v>
      </c>
      <c r="M56" s="6" t="s">
        <v>192</v>
      </c>
      <c r="N56" s="6" t="s">
        <v>192</v>
      </c>
      <c r="O56" s="45" t="s">
        <v>1366</v>
      </c>
      <c r="P56" s="45" t="s">
        <v>1368</v>
      </c>
      <c r="Q56" s="6" t="s">
        <v>703</v>
      </c>
      <c r="R56" s="6" t="s">
        <v>847</v>
      </c>
      <c r="S56" s="6"/>
      <c r="T56" s="6"/>
      <c r="U56" s="6"/>
      <c r="V56" s="6"/>
    </row>
    <row r="57" spans="1:22" ht="12">
      <c r="A57" s="6">
        <v>54</v>
      </c>
      <c r="B57" s="6" t="s">
        <v>695</v>
      </c>
      <c r="C57" s="6" t="s">
        <v>781</v>
      </c>
      <c r="D57" s="6">
        <v>150646665</v>
      </c>
      <c r="E57" s="6" t="s">
        <v>1197</v>
      </c>
      <c r="F57" s="6" t="s">
        <v>848</v>
      </c>
      <c r="G57" s="6" t="s">
        <v>783</v>
      </c>
      <c r="H57" s="6">
        <v>1</v>
      </c>
      <c r="I57" s="6" t="s">
        <v>1312</v>
      </c>
      <c r="J57" s="6" t="s">
        <v>849</v>
      </c>
      <c r="K57" s="6" t="s">
        <v>707</v>
      </c>
      <c r="L57" s="6" t="s">
        <v>707</v>
      </c>
      <c r="M57" s="6" t="s">
        <v>192</v>
      </c>
      <c r="N57" s="6" t="s">
        <v>192</v>
      </c>
      <c r="O57" s="45" t="s">
        <v>1366</v>
      </c>
      <c r="P57" s="45" t="s">
        <v>1368</v>
      </c>
      <c r="Q57" s="6" t="s">
        <v>703</v>
      </c>
      <c r="R57" s="6" t="s">
        <v>850</v>
      </c>
      <c r="S57" s="6"/>
      <c r="T57" s="6"/>
      <c r="U57" s="6"/>
      <c r="V57" s="6"/>
    </row>
    <row r="58" spans="1:22" ht="12">
      <c r="A58" s="6">
        <v>55</v>
      </c>
      <c r="B58" s="6" t="s">
        <v>695</v>
      </c>
      <c r="C58" s="6" t="s">
        <v>781</v>
      </c>
      <c r="D58" s="6">
        <v>150646665</v>
      </c>
      <c r="E58" s="6" t="s">
        <v>1198</v>
      </c>
      <c r="F58" s="6" t="s">
        <v>851</v>
      </c>
      <c r="G58" s="6" t="s">
        <v>783</v>
      </c>
      <c r="H58" s="6">
        <v>2</v>
      </c>
      <c r="I58" s="6" t="s">
        <v>1313</v>
      </c>
      <c r="J58" s="6" t="s">
        <v>852</v>
      </c>
      <c r="K58" s="6" t="s">
        <v>853</v>
      </c>
      <c r="L58" s="6" t="s">
        <v>853</v>
      </c>
      <c r="M58" s="6" t="s">
        <v>707</v>
      </c>
      <c r="N58" s="6" t="s">
        <v>707</v>
      </c>
      <c r="O58" s="45" t="s">
        <v>1366</v>
      </c>
      <c r="P58" s="45" t="s">
        <v>1368</v>
      </c>
      <c r="Q58" s="6" t="s">
        <v>703</v>
      </c>
      <c r="R58" s="6" t="s">
        <v>854</v>
      </c>
      <c r="S58" s="6"/>
      <c r="T58" s="6"/>
      <c r="U58" s="6"/>
      <c r="V58" s="6"/>
    </row>
    <row r="59" spans="1:22" ht="12">
      <c r="A59" s="6">
        <v>56</v>
      </c>
      <c r="B59" s="6" t="s">
        <v>695</v>
      </c>
      <c r="C59" s="6" t="s">
        <v>781</v>
      </c>
      <c r="D59" s="6">
        <v>150646665</v>
      </c>
      <c r="E59" s="6" t="s">
        <v>1199</v>
      </c>
      <c r="F59" s="6" t="s">
        <v>855</v>
      </c>
      <c r="G59" s="6" t="s">
        <v>783</v>
      </c>
      <c r="H59" s="6">
        <v>1</v>
      </c>
      <c r="I59" s="6" t="s">
        <v>1314</v>
      </c>
      <c r="J59" s="6" t="s">
        <v>849</v>
      </c>
      <c r="K59" s="6" t="s">
        <v>818</v>
      </c>
      <c r="L59" s="6" t="s">
        <v>818</v>
      </c>
      <c r="M59" s="6" t="s">
        <v>918</v>
      </c>
      <c r="N59" s="6" t="s">
        <v>918</v>
      </c>
      <c r="O59" s="45" t="s">
        <v>1366</v>
      </c>
      <c r="P59" s="45" t="s">
        <v>1368</v>
      </c>
      <c r="Q59" s="6" t="s">
        <v>703</v>
      </c>
      <c r="R59" s="6" t="s">
        <v>856</v>
      </c>
      <c r="S59" s="6"/>
      <c r="T59" s="6"/>
      <c r="U59" s="6"/>
      <c r="V59" s="6"/>
    </row>
    <row r="60" spans="1:22" ht="12">
      <c r="A60" s="6">
        <v>57</v>
      </c>
      <c r="B60" s="6" t="s">
        <v>695</v>
      </c>
      <c r="C60" s="6" t="s">
        <v>781</v>
      </c>
      <c r="D60" s="6">
        <v>150646665</v>
      </c>
      <c r="E60" s="6" t="s">
        <v>1200</v>
      </c>
      <c r="F60" s="6" t="s">
        <v>857</v>
      </c>
      <c r="G60" s="6" t="s">
        <v>783</v>
      </c>
      <c r="H60" s="6">
        <v>1</v>
      </c>
      <c r="I60" s="6" t="s">
        <v>1315</v>
      </c>
      <c r="J60" s="6" t="s">
        <v>858</v>
      </c>
      <c r="K60" s="6" t="s">
        <v>795</v>
      </c>
      <c r="L60" s="6" t="s">
        <v>795</v>
      </c>
      <c r="M60" s="6" t="s">
        <v>859</v>
      </c>
      <c r="N60" s="6" t="s">
        <v>859</v>
      </c>
      <c r="O60" s="45" t="s">
        <v>1366</v>
      </c>
      <c r="P60" s="45" t="s">
        <v>1368</v>
      </c>
      <c r="Q60" s="6" t="s">
        <v>703</v>
      </c>
      <c r="R60" s="6" t="s">
        <v>860</v>
      </c>
      <c r="S60" s="6"/>
      <c r="T60" s="6"/>
      <c r="U60" s="6"/>
      <c r="V60" s="6"/>
    </row>
    <row r="61" spans="1:22" ht="12">
      <c r="A61" s="6">
        <v>58</v>
      </c>
      <c r="B61" s="6" t="s">
        <v>695</v>
      </c>
      <c r="C61" s="6" t="s">
        <v>781</v>
      </c>
      <c r="D61" s="6">
        <v>150646665</v>
      </c>
      <c r="E61" s="6" t="s">
        <v>1201</v>
      </c>
      <c r="F61" s="6" t="s">
        <v>861</v>
      </c>
      <c r="G61" s="6" t="s">
        <v>783</v>
      </c>
      <c r="H61" s="6">
        <v>2</v>
      </c>
      <c r="I61" s="6" t="s">
        <v>1316</v>
      </c>
      <c r="J61" s="6" t="s">
        <v>862</v>
      </c>
      <c r="K61" s="6" t="s">
        <v>791</v>
      </c>
      <c r="L61" s="6" t="s">
        <v>791</v>
      </c>
      <c r="M61" s="6" t="s">
        <v>786</v>
      </c>
      <c r="N61" s="6" t="s">
        <v>786</v>
      </c>
      <c r="O61" s="45" t="s">
        <v>1366</v>
      </c>
      <c r="P61" s="45" t="s">
        <v>1368</v>
      </c>
      <c r="Q61" s="6" t="s">
        <v>703</v>
      </c>
      <c r="R61" s="6" t="s">
        <v>863</v>
      </c>
      <c r="S61" s="6"/>
      <c r="T61" s="6"/>
      <c r="U61" s="6"/>
      <c r="V61" s="6"/>
    </row>
    <row r="62" spans="1:22" ht="12">
      <c r="A62" s="6">
        <v>59</v>
      </c>
      <c r="B62" s="6" t="s">
        <v>695</v>
      </c>
      <c r="C62" s="6" t="s">
        <v>781</v>
      </c>
      <c r="D62" s="6">
        <v>150646665</v>
      </c>
      <c r="E62" s="6" t="s">
        <v>1202</v>
      </c>
      <c r="F62" s="6" t="s">
        <v>864</v>
      </c>
      <c r="G62" s="6" t="s">
        <v>783</v>
      </c>
      <c r="H62" s="6">
        <v>2</v>
      </c>
      <c r="I62" s="6" t="s">
        <v>1317</v>
      </c>
      <c r="J62" s="6" t="s">
        <v>865</v>
      </c>
      <c r="K62" s="6" t="s">
        <v>853</v>
      </c>
      <c r="L62" s="6" t="s">
        <v>853</v>
      </c>
      <c r="M62" s="6" t="s">
        <v>192</v>
      </c>
      <c r="N62" s="6" t="s">
        <v>192</v>
      </c>
      <c r="O62" s="45" t="s">
        <v>1366</v>
      </c>
      <c r="P62" s="45" t="s">
        <v>1368</v>
      </c>
      <c r="Q62" s="6" t="s">
        <v>703</v>
      </c>
      <c r="R62" s="6" t="s">
        <v>866</v>
      </c>
      <c r="S62" s="6"/>
      <c r="T62" s="6"/>
      <c r="U62" s="6"/>
      <c r="V62" s="6"/>
    </row>
    <row r="63" spans="1:22" ht="12">
      <c r="A63" s="6">
        <v>60</v>
      </c>
      <c r="B63" s="6" t="s">
        <v>695</v>
      </c>
      <c r="C63" s="6" t="s">
        <v>781</v>
      </c>
      <c r="D63" s="6">
        <v>150646665</v>
      </c>
      <c r="E63" s="6" t="s">
        <v>1203</v>
      </c>
      <c r="F63" s="6" t="s">
        <v>867</v>
      </c>
      <c r="G63" s="6" t="s">
        <v>783</v>
      </c>
      <c r="H63" s="6">
        <v>1</v>
      </c>
      <c r="I63" s="6" t="s">
        <v>1318</v>
      </c>
      <c r="J63" s="6" t="s">
        <v>868</v>
      </c>
      <c r="K63" s="6" t="s">
        <v>707</v>
      </c>
      <c r="L63" s="6" t="s">
        <v>846</v>
      </c>
      <c r="M63" s="6" t="s">
        <v>192</v>
      </c>
      <c r="N63" s="6" t="s">
        <v>192</v>
      </c>
      <c r="O63" s="45" t="s">
        <v>1366</v>
      </c>
      <c r="P63" s="45" t="s">
        <v>1368</v>
      </c>
      <c r="Q63" s="6" t="s">
        <v>703</v>
      </c>
      <c r="R63" s="6" t="s">
        <v>869</v>
      </c>
      <c r="S63" s="6"/>
      <c r="T63" s="6"/>
      <c r="U63" s="6"/>
      <c r="V63" s="6"/>
    </row>
    <row r="64" spans="1:22" ht="12">
      <c r="A64" s="6">
        <v>61</v>
      </c>
      <c r="B64" s="6" t="s">
        <v>695</v>
      </c>
      <c r="C64" s="6" t="s">
        <v>781</v>
      </c>
      <c r="D64" s="6">
        <v>150646665</v>
      </c>
      <c r="E64" s="6" t="s">
        <v>1204</v>
      </c>
      <c r="F64" s="6" t="s">
        <v>870</v>
      </c>
      <c r="G64" s="6" t="s">
        <v>871</v>
      </c>
      <c r="H64" s="6">
        <v>1</v>
      </c>
      <c r="I64" s="6" t="s">
        <v>872</v>
      </c>
      <c r="J64" s="6" t="s">
        <v>873</v>
      </c>
      <c r="K64" s="6" t="s">
        <v>707</v>
      </c>
      <c r="L64" s="6" t="s">
        <v>707</v>
      </c>
      <c r="M64" s="6" t="s">
        <v>192</v>
      </c>
      <c r="N64" s="6" t="s">
        <v>192</v>
      </c>
      <c r="O64" s="45" t="s">
        <v>1366</v>
      </c>
      <c r="P64" s="45" t="s">
        <v>1368</v>
      </c>
      <c r="Q64" s="6" t="s">
        <v>703</v>
      </c>
      <c r="R64" s="6" t="s">
        <v>874</v>
      </c>
      <c r="S64" s="6"/>
      <c r="T64" s="6"/>
      <c r="U64" s="6"/>
      <c r="V64" s="6"/>
    </row>
    <row r="65" spans="1:22" ht="12">
      <c r="A65" s="6">
        <v>62</v>
      </c>
      <c r="B65" s="6" t="s">
        <v>695</v>
      </c>
      <c r="C65" s="6" t="s">
        <v>781</v>
      </c>
      <c r="D65" s="6">
        <v>150646665</v>
      </c>
      <c r="E65" s="6" t="s">
        <v>1205</v>
      </c>
      <c r="F65" s="6" t="s">
        <v>875</v>
      </c>
      <c r="G65" s="6" t="s">
        <v>783</v>
      </c>
      <c r="H65" s="6">
        <v>1</v>
      </c>
      <c r="I65" s="6" t="s">
        <v>1319</v>
      </c>
      <c r="J65" s="6" t="s">
        <v>876</v>
      </c>
      <c r="K65" s="6" t="s">
        <v>846</v>
      </c>
      <c r="L65" s="6" t="s">
        <v>846</v>
      </c>
      <c r="M65" s="6" t="s">
        <v>192</v>
      </c>
      <c r="N65" s="6" t="s">
        <v>192</v>
      </c>
      <c r="O65" s="45" t="s">
        <v>1366</v>
      </c>
      <c r="P65" s="45" t="s">
        <v>1368</v>
      </c>
      <c r="Q65" s="6" t="s">
        <v>703</v>
      </c>
      <c r="R65" s="6" t="s">
        <v>877</v>
      </c>
      <c r="S65" s="6"/>
      <c r="T65" s="6"/>
      <c r="U65" s="6"/>
      <c r="V65" s="6"/>
    </row>
    <row r="66" spans="1:22" ht="12">
      <c r="A66" s="6">
        <v>63</v>
      </c>
      <c r="B66" s="6" t="s">
        <v>695</v>
      </c>
      <c r="C66" s="6" t="s">
        <v>781</v>
      </c>
      <c r="D66" s="6">
        <v>150646665</v>
      </c>
      <c r="E66" s="9" t="s">
        <v>878</v>
      </c>
      <c r="F66" s="6" t="s">
        <v>879</v>
      </c>
      <c r="G66" s="6" t="s">
        <v>783</v>
      </c>
      <c r="H66" s="6">
        <v>2</v>
      </c>
      <c r="I66" s="6" t="s">
        <v>1320</v>
      </c>
      <c r="J66" s="6" t="s">
        <v>880</v>
      </c>
      <c r="K66" s="6" t="s">
        <v>853</v>
      </c>
      <c r="L66" s="6" t="s">
        <v>853</v>
      </c>
      <c r="M66" s="6" t="s">
        <v>881</v>
      </c>
      <c r="N66" s="6" t="s">
        <v>881</v>
      </c>
      <c r="O66" s="45" t="s">
        <v>1366</v>
      </c>
      <c r="P66" s="45" t="s">
        <v>1368</v>
      </c>
      <c r="Q66" s="6" t="s">
        <v>703</v>
      </c>
      <c r="R66" s="6" t="s">
        <v>882</v>
      </c>
      <c r="S66" s="6"/>
      <c r="T66" s="6"/>
      <c r="U66" s="6"/>
      <c r="V66" s="6"/>
    </row>
    <row r="67" spans="1:22" ht="12">
      <c r="A67" s="6">
        <v>64</v>
      </c>
      <c r="B67" s="6" t="s">
        <v>695</v>
      </c>
      <c r="C67" s="6" t="s">
        <v>781</v>
      </c>
      <c r="D67" s="6">
        <v>150646665</v>
      </c>
      <c r="E67" s="6" t="s">
        <v>1206</v>
      </c>
      <c r="F67" s="6" t="s">
        <v>883</v>
      </c>
      <c r="G67" s="6" t="s">
        <v>783</v>
      </c>
      <c r="H67" s="6">
        <v>1</v>
      </c>
      <c r="I67" s="6" t="s">
        <v>1324</v>
      </c>
      <c r="J67" s="6" t="s">
        <v>884</v>
      </c>
      <c r="K67" s="6" t="s">
        <v>791</v>
      </c>
      <c r="L67" s="6" t="s">
        <v>791</v>
      </c>
      <c r="M67" s="6" t="s">
        <v>843</v>
      </c>
      <c r="N67" s="6" t="s">
        <v>843</v>
      </c>
      <c r="O67" s="45" t="s">
        <v>1366</v>
      </c>
      <c r="P67" s="45" t="s">
        <v>1368</v>
      </c>
      <c r="Q67" s="6" t="s">
        <v>703</v>
      </c>
      <c r="R67" s="6" t="s">
        <v>885</v>
      </c>
      <c r="S67" s="6"/>
      <c r="T67" s="6"/>
      <c r="U67" s="6"/>
      <c r="V67" s="6"/>
    </row>
    <row r="68" spans="1:22" ht="12">
      <c r="A68" s="6">
        <v>65</v>
      </c>
      <c r="B68" s="6" t="s">
        <v>695</v>
      </c>
      <c r="C68" s="6" t="s">
        <v>781</v>
      </c>
      <c r="D68" s="6">
        <v>150646665</v>
      </c>
      <c r="E68" s="6" t="s">
        <v>1207</v>
      </c>
      <c r="F68" s="6" t="s">
        <v>886</v>
      </c>
      <c r="G68" s="6" t="s">
        <v>783</v>
      </c>
      <c r="H68" s="6">
        <v>1</v>
      </c>
      <c r="I68" s="6" t="s">
        <v>887</v>
      </c>
      <c r="J68" s="6" t="s">
        <v>888</v>
      </c>
      <c r="K68" s="6" t="s">
        <v>843</v>
      </c>
      <c r="L68" s="6" t="s">
        <v>843</v>
      </c>
      <c r="M68" s="6" t="s">
        <v>838</v>
      </c>
      <c r="N68" s="6" t="s">
        <v>838</v>
      </c>
      <c r="O68" s="45" t="s">
        <v>1366</v>
      </c>
      <c r="P68" s="45" t="s">
        <v>1368</v>
      </c>
      <c r="Q68" s="6" t="s">
        <v>703</v>
      </c>
      <c r="R68" s="6" t="s">
        <v>889</v>
      </c>
      <c r="S68" s="6"/>
      <c r="T68" s="6"/>
      <c r="U68" s="6"/>
      <c r="V68" s="6"/>
    </row>
    <row r="69" spans="1:22" ht="12">
      <c r="A69" s="6">
        <v>66</v>
      </c>
      <c r="B69" s="6" t="s">
        <v>695</v>
      </c>
      <c r="C69" s="6" t="s">
        <v>781</v>
      </c>
      <c r="D69" s="6">
        <v>150646665</v>
      </c>
      <c r="E69" s="19" t="s">
        <v>1208</v>
      </c>
      <c r="F69" s="6" t="s">
        <v>890</v>
      </c>
      <c r="G69" s="6" t="s">
        <v>891</v>
      </c>
      <c r="H69" s="6">
        <v>1</v>
      </c>
      <c r="I69" s="6" t="s">
        <v>1325</v>
      </c>
      <c r="J69" s="6" t="s">
        <v>892</v>
      </c>
      <c r="K69" s="6" t="s">
        <v>893</v>
      </c>
      <c r="L69" s="6" t="s">
        <v>893</v>
      </c>
      <c r="M69" s="6" t="s">
        <v>894</v>
      </c>
      <c r="N69" s="6" t="s">
        <v>894</v>
      </c>
      <c r="O69" s="45" t="s">
        <v>1366</v>
      </c>
      <c r="P69" s="45" t="s">
        <v>1368</v>
      </c>
      <c r="Q69" s="6" t="s">
        <v>703</v>
      </c>
      <c r="R69" s="6" t="s">
        <v>895</v>
      </c>
      <c r="S69" s="6"/>
      <c r="T69" s="6"/>
      <c r="U69" s="6"/>
      <c r="V69" s="6"/>
    </row>
    <row r="70" spans="1:22" ht="12">
      <c r="A70" s="6">
        <v>67</v>
      </c>
      <c r="B70" s="6" t="s">
        <v>695</v>
      </c>
      <c r="C70" s="6" t="s">
        <v>781</v>
      </c>
      <c r="D70" s="6">
        <v>150646665</v>
      </c>
      <c r="E70" s="6" t="s">
        <v>1209</v>
      </c>
      <c r="F70" s="6" t="s">
        <v>896</v>
      </c>
      <c r="G70" s="6" t="s">
        <v>783</v>
      </c>
      <c r="H70" s="6">
        <v>2</v>
      </c>
      <c r="I70" s="6" t="s">
        <v>1326</v>
      </c>
      <c r="J70" s="6" t="s">
        <v>897</v>
      </c>
      <c r="K70" s="6" t="s">
        <v>791</v>
      </c>
      <c r="L70" s="6" t="s">
        <v>791</v>
      </c>
      <c r="M70" s="6" t="s">
        <v>843</v>
      </c>
      <c r="N70" s="6" t="s">
        <v>843</v>
      </c>
      <c r="O70" s="45" t="s">
        <v>1366</v>
      </c>
      <c r="P70" s="45" t="s">
        <v>1368</v>
      </c>
      <c r="Q70" s="6" t="s">
        <v>703</v>
      </c>
      <c r="R70" s="6" t="s">
        <v>898</v>
      </c>
      <c r="S70" s="6"/>
      <c r="T70" s="6"/>
      <c r="U70" s="6"/>
      <c r="V70" s="6"/>
    </row>
    <row r="71" spans="1:22" ht="12">
      <c r="A71" s="6">
        <v>68</v>
      </c>
      <c r="B71" s="6" t="s">
        <v>695</v>
      </c>
      <c r="C71" s="6" t="s">
        <v>781</v>
      </c>
      <c r="D71" s="6">
        <v>150646665</v>
      </c>
      <c r="E71" s="48" t="s">
        <v>1210</v>
      </c>
      <c r="F71" s="6" t="s">
        <v>813</v>
      </c>
      <c r="G71" s="6" t="s">
        <v>783</v>
      </c>
      <c r="H71" s="6">
        <v>1</v>
      </c>
      <c r="I71" s="6" t="s">
        <v>1327</v>
      </c>
      <c r="J71" s="6" t="s">
        <v>897</v>
      </c>
      <c r="K71" s="6" t="s">
        <v>791</v>
      </c>
      <c r="L71" s="6" t="s">
        <v>791</v>
      </c>
      <c r="M71" s="6" t="s">
        <v>843</v>
      </c>
      <c r="N71" s="6" t="s">
        <v>843</v>
      </c>
      <c r="O71" s="45" t="s">
        <v>1369</v>
      </c>
      <c r="P71" s="45" t="s">
        <v>1370</v>
      </c>
      <c r="Q71" s="6" t="s">
        <v>703</v>
      </c>
      <c r="R71" s="6" t="s">
        <v>899</v>
      </c>
      <c r="S71" s="6"/>
      <c r="T71" s="6"/>
      <c r="U71" s="6"/>
      <c r="V71" s="6"/>
    </row>
    <row r="72" spans="1:22" ht="12">
      <c r="A72" s="6">
        <v>69</v>
      </c>
      <c r="B72" s="6" t="s">
        <v>695</v>
      </c>
      <c r="C72" s="6" t="s">
        <v>781</v>
      </c>
      <c r="D72" s="6">
        <v>150646665</v>
      </c>
      <c r="E72" s="6" t="s">
        <v>1211</v>
      </c>
      <c r="F72" s="6" t="s">
        <v>861</v>
      </c>
      <c r="G72" s="6" t="s">
        <v>783</v>
      </c>
      <c r="H72" s="6">
        <v>1</v>
      </c>
      <c r="I72" s="6" t="s">
        <v>900</v>
      </c>
      <c r="J72" s="6" t="s">
        <v>901</v>
      </c>
      <c r="K72" s="6" t="s">
        <v>791</v>
      </c>
      <c r="L72" s="6" t="s">
        <v>791</v>
      </c>
      <c r="M72" s="6" t="s">
        <v>843</v>
      </c>
      <c r="N72" s="6" t="s">
        <v>843</v>
      </c>
      <c r="O72" s="45" t="s">
        <v>1366</v>
      </c>
      <c r="P72" s="45" t="s">
        <v>1368</v>
      </c>
      <c r="Q72" s="6" t="s">
        <v>703</v>
      </c>
      <c r="R72" s="6" t="s">
        <v>902</v>
      </c>
      <c r="S72" s="6"/>
      <c r="T72" s="6"/>
      <c r="U72" s="6"/>
      <c r="V72" s="6"/>
    </row>
    <row r="73" spans="1:22" ht="12">
      <c r="A73" s="6">
        <v>70</v>
      </c>
      <c r="B73" s="6" t="s">
        <v>695</v>
      </c>
      <c r="C73" s="6" t="s">
        <v>781</v>
      </c>
      <c r="D73" s="6">
        <v>150646665</v>
      </c>
      <c r="E73" s="6" t="s">
        <v>1212</v>
      </c>
      <c r="F73" s="6" t="s">
        <v>903</v>
      </c>
      <c r="G73" s="6" t="s">
        <v>783</v>
      </c>
      <c r="H73" s="6">
        <v>3</v>
      </c>
      <c r="I73" s="6" t="s">
        <v>904</v>
      </c>
      <c r="J73" s="6" t="s">
        <v>905</v>
      </c>
      <c r="K73" s="6" t="s">
        <v>843</v>
      </c>
      <c r="L73" s="6" t="s">
        <v>843</v>
      </c>
      <c r="M73" s="6" t="s">
        <v>818</v>
      </c>
      <c r="N73" s="6" t="s">
        <v>818</v>
      </c>
      <c r="O73" s="45" t="s">
        <v>1366</v>
      </c>
      <c r="P73" s="45" t="s">
        <v>1368</v>
      </c>
      <c r="Q73" s="6" t="s">
        <v>703</v>
      </c>
      <c r="R73" s="6" t="s">
        <v>906</v>
      </c>
      <c r="S73" s="6"/>
      <c r="T73" s="6"/>
      <c r="U73" s="6"/>
      <c r="V73" s="6"/>
    </row>
    <row r="74" spans="1:22" ht="12">
      <c r="A74" s="6">
        <v>71</v>
      </c>
      <c r="B74" s="6" t="s">
        <v>695</v>
      </c>
      <c r="C74" s="6" t="s">
        <v>781</v>
      </c>
      <c r="D74" s="6">
        <v>150646665</v>
      </c>
      <c r="E74" s="6" t="s">
        <v>1213</v>
      </c>
      <c r="F74" s="6" t="s">
        <v>907</v>
      </c>
      <c r="G74" s="6" t="s">
        <v>783</v>
      </c>
      <c r="H74" s="6">
        <v>1</v>
      </c>
      <c r="I74" s="6" t="s">
        <v>908</v>
      </c>
      <c r="J74" s="6" t="s">
        <v>909</v>
      </c>
      <c r="K74" s="6" t="s">
        <v>910</v>
      </c>
      <c r="L74" s="6" t="s">
        <v>910</v>
      </c>
      <c r="M74" s="6" t="s">
        <v>818</v>
      </c>
      <c r="N74" s="6" t="s">
        <v>818</v>
      </c>
      <c r="O74" s="45" t="s">
        <v>1366</v>
      </c>
      <c r="P74" s="45" t="s">
        <v>1368</v>
      </c>
      <c r="Q74" s="6" t="s">
        <v>703</v>
      </c>
      <c r="R74" s="6" t="s">
        <v>911</v>
      </c>
      <c r="S74" s="6"/>
      <c r="T74" s="6"/>
      <c r="U74" s="6"/>
      <c r="V74" s="6"/>
    </row>
    <row r="75" spans="1:22" ht="12">
      <c r="A75" s="6">
        <v>72</v>
      </c>
      <c r="B75" s="6" t="s">
        <v>695</v>
      </c>
      <c r="C75" s="6" t="s">
        <v>781</v>
      </c>
      <c r="D75" s="6">
        <v>150646665</v>
      </c>
      <c r="E75" s="6" t="s">
        <v>1214</v>
      </c>
      <c r="F75" s="6" t="s">
        <v>912</v>
      </c>
      <c r="G75" s="6" t="s">
        <v>783</v>
      </c>
      <c r="H75" s="6">
        <v>2</v>
      </c>
      <c r="I75" s="6" t="s">
        <v>1321</v>
      </c>
      <c r="J75" s="6" t="s">
        <v>913</v>
      </c>
      <c r="K75" s="6" t="s">
        <v>914</v>
      </c>
      <c r="L75" s="6" t="s">
        <v>914</v>
      </c>
      <c r="M75" s="6" t="s">
        <v>843</v>
      </c>
      <c r="N75" s="6" t="s">
        <v>843</v>
      </c>
      <c r="O75" s="45" t="s">
        <v>1366</v>
      </c>
      <c r="P75" s="45" t="s">
        <v>1368</v>
      </c>
      <c r="Q75" s="6" t="s">
        <v>703</v>
      </c>
      <c r="R75" s="6" t="s">
        <v>915</v>
      </c>
      <c r="S75" s="6"/>
      <c r="T75" s="6"/>
      <c r="U75" s="6"/>
      <c r="V75" s="6"/>
    </row>
    <row r="76" spans="1:22" ht="12">
      <c r="A76" s="6">
        <v>73</v>
      </c>
      <c r="B76" s="6" t="s">
        <v>695</v>
      </c>
      <c r="C76" s="6" t="s">
        <v>781</v>
      </c>
      <c r="D76" s="6">
        <v>150646665</v>
      </c>
      <c r="E76" s="6" t="s">
        <v>1215</v>
      </c>
      <c r="F76" s="6" t="s">
        <v>916</v>
      </c>
      <c r="G76" s="6" t="s">
        <v>783</v>
      </c>
      <c r="H76" s="6">
        <v>1</v>
      </c>
      <c r="I76" s="6" t="s">
        <v>1322</v>
      </c>
      <c r="J76" s="6" t="s">
        <v>917</v>
      </c>
      <c r="K76" s="6" t="s">
        <v>843</v>
      </c>
      <c r="L76" s="6" t="s">
        <v>843</v>
      </c>
      <c r="M76" s="6" t="s">
        <v>918</v>
      </c>
      <c r="N76" s="6" t="s">
        <v>918</v>
      </c>
      <c r="O76" s="45" t="s">
        <v>1371</v>
      </c>
      <c r="P76" s="45" t="s">
        <v>1370</v>
      </c>
      <c r="Q76" s="6" t="s">
        <v>703</v>
      </c>
      <c r="R76" s="6" t="s">
        <v>919</v>
      </c>
      <c r="S76" s="6"/>
      <c r="T76" s="6"/>
      <c r="U76" s="6"/>
      <c r="V76" s="6"/>
    </row>
    <row r="77" spans="1:22" ht="12">
      <c r="A77" s="6">
        <v>74</v>
      </c>
      <c r="B77" s="6" t="s">
        <v>695</v>
      </c>
      <c r="C77" s="6" t="s">
        <v>781</v>
      </c>
      <c r="D77" s="6">
        <v>150646665</v>
      </c>
      <c r="E77" s="6" t="s">
        <v>1216</v>
      </c>
      <c r="F77" s="6" t="s">
        <v>920</v>
      </c>
      <c r="G77" s="6" t="s">
        <v>783</v>
      </c>
      <c r="H77" s="6">
        <v>2</v>
      </c>
      <c r="I77" s="6" t="s">
        <v>1323</v>
      </c>
      <c r="J77" s="6" t="s">
        <v>921</v>
      </c>
      <c r="K77" s="6" t="s">
        <v>910</v>
      </c>
      <c r="L77" s="6" t="s">
        <v>910</v>
      </c>
      <c r="M77" s="6" t="s">
        <v>843</v>
      </c>
      <c r="N77" s="6" t="s">
        <v>843</v>
      </c>
      <c r="O77" s="45" t="s">
        <v>1366</v>
      </c>
      <c r="P77" s="45" t="s">
        <v>1368</v>
      </c>
      <c r="Q77" s="6" t="s">
        <v>703</v>
      </c>
      <c r="R77" s="6" t="s">
        <v>922</v>
      </c>
      <c r="S77" s="6"/>
      <c r="T77" s="6"/>
      <c r="U77" s="6"/>
      <c r="V77" s="6"/>
    </row>
    <row r="78" spans="1:22" ht="12">
      <c r="A78" s="6">
        <v>75</v>
      </c>
      <c r="B78" s="6" t="s">
        <v>695</v>
      </c>
      <c r="C78" s="6" t="s">
        <v>781</v>
      </c>
      <c r="D78" s="6">
        <v>150646665</v>
      </c>
      <c r="E78" s="6" t="s">
        <v>1161</v>
      </c>
      <c r="F78" s="6" t="s">
        <v>923</v>
      </c>
      <c r="G78" s="6" t="s">
        <v>783</v>
      </c>
      <c r="H78" s="6">
        <v>1</v>
      </c>
      <c r="I78" s="6" t="s">
        <v>1328</v>
      </c>
      <c r="J78" s="6" t="s">
        <v>924</v>
      </c>
      <c r="K78" s="6" t="s">
        <v>925</v>
      </c>
      <c r="L78" s="6" t="s">
        <v>925</v>
      </c>
      <c r="M78" s="6" t="s">
        <v>926</v>
      </c>
      <c r="N78" s="6" t="s">
        <v>926</v>
      </c>
      <c r="O78" s="45" t="s">
        <v>1366</v>
      </c>
      <c r="P78" s="45" t="s">
        <v>1368</v>
      </c>
      <c r="Q78" s="6" t="s">
        <v>703</v>
      </c>
      <c r="R78" s="6" t="s">
        <v>927</v>
      </c>
      <c r="S78" s="6"/>
      <c r="T78" s="6"/>
      <c r="U78" s="6"/>
      <c r="V78" s="6"/>
    </row>
    <row r="79" spans="1:22" ht="12">
      <c r="A79" s="6">
        <v>76</v>
      </c>
      <c r="B79" s="6" t="s">
        <v>695</v>
      </c>
      <c r="C79" s="6" t="s">
        <v>781</v>
      </c>
      <c r="D79" s="6">
        <v>150646665</v>
      </c>
      <c r="E79" s="6" t="s">
        <v>1217</v>
      </c>
      <c r="F79" s="6" t="s">
        <v>928</v>
      </c>
      <c r="G79" s="6" t="s">
        <v>783</v>
      </c>
      <c r="H79" s="6">
        <v>1</v>
      </c>
      <c r="I79" s="6" t="s">
        <v>1329</v>
      </c>
      <c r="J79" s="6" t="s">
        <v>929</v>
      </c>
      <c r="K79" s="6" t="s">
        <v>843</v>
      </c>
      <c r="L79" s="6" t="s">
        <v>843</v>
      </c>
      <c r="M79" s="6" t="s">
        <v>818</v>
      </c>
      <c r="N79" s="6" t="s">
        <v>818</v>
      </c>
      <c r="O79" s="45" t="s">
        <v>1366</v>
      </c>
      <c r="P79" s="45" t="s">
        <v>1368</v>
      </c>
      <c r="Q79" s="6" t="s">
        <v>703</v>
      </c>
      <c r="R79" s="6" t="s">
        <v>930</v>
      </c>
      <c r="S79" s="6"/>
      <c r="T79" s="6"/>
      <c r="U79" s="6"/>
      <c r="V79" s="6"/>
    </row>
    <row r="80" spans="1:22" ht="12">
      <c r="A80" s="6">
        <v>77</v>
      </c>
      <c r="B80" s="6" t="s">
        <v>695</v>
      </c>
      <c r="C80" s="6" t="s">
        <v>781</v>
      </c>
      <c r="D80" s="6">
        <v>150646665</v>
      </c>
      <c r="E80" s="6" t="s">
        <v>1218</v>
      </c>
      <c r="F80" s="6" t="s">
        <v>931</v>
      </c>
      <c r="G80" s="6" t="s">
        <v>783</v>
      </c>
      <c r="H80" s="6">
        <v>1</v>
      </c>
      <c r="I80" s="6" t="s">
        <v>1330</v>
      </c>
      <c r="J80" s="6" t="s">
        <v>888</v>
      </c>
      <c r="K80" s="6" t="s">
        <v>843</v>
      </c>
      <c r="L80" s="6" t="s">
        <v>843</v>
      </c>
      <c r="M80" s="6" t="s">
        <v>918</v>
      </c>
      <c r="N80" s="6" t="s">
        <v>918</v>
      </c>
      <c r="O80" s="45" t="s">
        <v>1366</v>
      </c>
      <c r="P80" s="45" t="s">
        <v>1368</v>
      </c>
      <c r="Q80" s="6" t="s">
        <v>703</v>
      </c>
      <c r="R80" s="6" t="s">
        <v>932</v>
      </c>
      <c r="S80" s="6"/>
      <c r="T80" s="6"/>
      <c r="U80" s="6"/>
      <c r="V80" s="6"/>
    </row>
    <row r="81" spans="1:22" ht="12">
      <c r="A81" s="6">
        <v>78</v>
      </c>
      <c r="B81" s="6" t="s">
        <v>695</v>
      </c>
      <c r="C81" s="6" t="s">
        <v>781</v>
      </c>
      <c r="D81" s="6">
        <v>150646665</v>
      </c>
      <c r="E81" s="6" t="s">
        <v>1219</v>
      </c>
      <c r="F81" s="6" t="s">
        <v>933</v>
      </c>
      <c r="G81" s="6" t="s">
        <v>783</v>
      </c>
      <c r="H81" s="6">
        <v>1</v>
      </c>
      <c r="I81" s="6" t="s">
        <v>1331</v>
      </c>
      <c r="J81" s="6" t="s">
        <v>934</v>
      </c>
      <c r="K81" s="6" t="s">
        <v>843</v>
      </c>
      <c r="L81" s="6" t="s">
        <v>843</v>
      </c>
      <c r="M81" s="6" t="s">
        <v>818</v>
      </c>
      <c r="N81" s="6" t="s">
        <v>818</v>
      </c>
      <c r="O81" s="45" t="s">
        <v>1366</v>
      </c>
      <c r="P81" s="45" t="s">
        <v>1368</v>
      </c>
      <c r="Q81" s="6" t="s">
        <v>703</v>
      </c>
      <c r="R81" s="6" t="s">
        <v>935</v>
      </c>
      <c r="S81" s="6"/>
      <c r="T81" s="6"/>
      <c r="U81" s="6"/>
      <c r="V81" s="6"/>
    </row>
    <row r="82" spans="1:22" ht="12">
      <c r="A82" s="6">
        <v>79</v>
      </c>
      <c r="B82" s="6" t="s">
        <v>695</v>
      </c>
      <c r="C82" s="6" t="s">
        <v>781</v>
      </c>
      <c r="D82" s="6">
        <v>150646665</v>
      </c>
      <c r="E82" s="6" t="s">
        <v>1220</v>
      </c>
      <c r="F82" s="6" t="s">
        <v>936</v>
      </c>
      <c r="G82" s="6" t="s">
        <v>783</v>
      </c>
      <c r="H82" s="6">
        <v>1</v>
      </c>
      <c r="I82" s="6" t="s">
        <v>1332</v>
      </c>
      <c r="J82" s="6" t="s">
        <v>934</v>
      </c>
      <c r="K82" s="6" t="s">
        <v>843</v>
      </c>
      <c r="L82" s="6" t="s">
        <v>843</v>
      </c>
      <c r="M82" s="6" t="s">
        <v>918</v>
      </c>
      <c r="N82" s="6" t="s">
        <v>918</v>
      </c>
      <c r="O82" s="45" t="s">
        <v>1366</v>
      </c>
      <c r="P82" s="45" t="s">
        <v>1368</v>
      </c>
      <c r="Q82" s="6" t="s">
        <v>703</v>
      </c>
      <c r="R82" s="6" t="s">
        <v>937</v>
      </c>
      <c r="S82" s="6"/>
      <c r="T82" s="6"/>
      <c r="U82" s="6"/>
      <c r="V82" s="6"/>
    </row>
    <row r="83" spans="1:22" ht="12">
      <c r="A83" s="6">
        <v>80</v>
      </c>
      <c r="B83" s="6" t="s">
        <v>695</v>
      </c>
      <c r="C83" s="6" t="s">
        <v>781</v>
      </c>
      <c r="D83" s="6">
        <v>150646665</v>
      </c>
      <c r="E83" s="6" t="s">
        <v>1221</v>
      </c>
      <c r="F83" s="6" t="s">
        <v>938</v>
      </c>
      <c r="G83" s="6" t="s">
        <v>783</v>
      </c>
      <c r="H83" s="6">
        <v>3</v>
      </c>
      <c r="I83" s="6" t="s">
        <v>1333</v>
      </c>
      <c r="J83" s="6" t="s">
        <v>921</v>
      </c>
      <c r="K83" s="6" t="s">
        <v>910</v>
      </c>
      <c r="L83" s="6" t="s">
        <v>910</v>
      </c>
      <c r="M83" s="6" t="s">
        <v>843</v>
      </c>
      <c r="N83" s="6" t="s">
        <v>843</v>
      </c>
      <c r="O83" s="45" t="s">
        <v>1366</v>
      </c>
      <c r="P83" s="45" t="s">
        <v>1368</v>
      </c>
      <c r="Q83" s="6" t="s">
        <v>703</v>
      </c>
      <c r="R83" s="6" t="s">
        <v>939</v>
      </c>
      <c r="S83" s="6"/>
      <c r="T83" s="6"/>
      <c r="U83" s="6"/>
      <c r="V83" s="6"/>
    </row>
    <row r="84" spans="1:22" ht="12">
      <c r="A84" s="6">
        <v>81</v>
      </c>
      <c r="B84" s="6" t="s">
        <v>695</v>
      </c>
      <c r="C84" s="6" t="s">
        <v>940</v>
      </c>
      <c r="D84" s="6">
        <v>150646651</v>
      </c>
      <c r="E84" s="6" t="s">
        <v>1222</v>
      </c>
      <c r="F84" s="6" t="s">
        <v>941</v>
      </c>
      <c r="G84" s="6" t="s">
        <v>942</v>
      </c>
      <c r="H84" s="6">
        <v>1</v>
      </c>
      <c r="I84" s="6" t="s">
        <v>1334</v>
      </c>
      <c r="J84" s="6">
        <v>18204763220</v>
      </c>
      <c r="K84" s="6" t="s">
        <v>943</v>
      </c>
      <c r="L84" s="6" t="s">
        <v>943</v>
      </c>
      <c r="M84" s="6" t="s">
        <v>943</v>
      </c>
      <c r="N84" s="6" t="s">
        <v>943</v>
      </c>
      <c r="O84" s="6" t="s">
        <v>255</v>
      </c>
      <c r="P84" s="6" t="s">
        <v>256</v>
      </c>
      <c r="Q84" s="6" t="s">
        <v>703</v>
      </c>
      <c r="R84" s="6" t="s">
        <v>944</v>
      </c>
      <c r="S84" s="6"/>
      <c r="T84" s="6"/>
      <c r="U84" s="6"/>
      <c r="V84" s="6"/>
    </row>
    <row r="85" spans="1:22" ht="12">
      <c r="A85" s="6">
        <v>82</v>
      </c>
      <c r="B85" s="6" t="s">
        <v>695</v>
      </c>
      <c r="C85" s="6" t="s">
        <v>940</v>
      </c>
      <c r="D85" s="6">
        <v>150646651</v>
      </c>
      <c r="E85" s="6" t="s">
        <v>1223</v>
      </c>
      <c r="F85" s="6" t="s">
        <v>945</v>
      </c>
      <c r="G85" s="6" t="s">
        <v>942</v>
      </c>
      <c r="H85" s="6">
        <v>1</v>
      </c>
      <c r="I85" s="6" t="s">
        <v>1334</v>
      </c>
      <c r="J85" s="6">
        <v>18204763220</v>
      </c>
      <c r="K85" s="6" t="s">
        <v>943</v>
      </c>
      <c r="L85" s="6" t="s">
        <v>943</v>
      </c>
      <c r="M85" s="6" t="s">
        <v>943</v>
      </c>
      <c r="N85" s="6" t="s">
        <v>943</v>
      </c>
      <c r="O85" s="6" t="s">
        <v>255</v>
      </c>
      <c r="P85" s="6" t="s">
        <v>256</v>
      </c>
      <c r="Q85" s="6" t="s">
        <v>703</v>
      </c>
      <c r="R85" s="6" t="s">
        <v>946</v>
      </c>
      <c r="S85" s="6"/>
      <c r="T85" s="6"/>
      <c r="U85" s="6"/>
      <c r="V85" s="6"/>
    </row>
    <row r="86" spans="1:22" ht="12">
      <c r="A86" s="6">
        <v>83</v>
      </c>
      <c r="B86" s="6" t="s">
        <v>695</v>
      </c>
      <c r="C86" s="6" t="s">
        <v>940</v>
      </c>
      <c r="D86" s="6">
        <v>150646651</v>
      </c>
      <c r="E86" s="6" t="s">
        <v>1224</v>
      </c>
      <c r="F86" s="6" t="s">
        <v>947</v>
      </c>
      <c r="G86" s="6" t="s">
        <v>942</v>
      </c>
      <c r="H86" s="6">
        <v>1</v>
      </c>
      <c r="I86" s="6" t="s">
        <v>1334</v>
      </c>
      <c r="J86" s="6">
        <v>18304912520</v>
      </c>
      <c r="K86" s="6" t="s">
        <v>948</v>
      </c>
      <c r="L86" s="6" t="s">
        <v>948</v>
      </c>
      <c r="M86" s="6" t="s">
        <v>948</v>
      </c>
      <c r="N86" s="6" t="s">
        <v>948</v>
      </c>
      <c r="O86" s="6" t="s">
        <v>243</v>
      </c>
      <c r="P86" s="6" t="s">
        <v>1374</v>
      </c>
      <c r="Q86" s="6" t="s">
        <v>703</v>
      </c>
      <c r="R86" s="6" t="s">
        <v>949</v>
      </c>
      <c r="S86" s="6"/>
      <c r="T86" s="6"/>
      <c r="U86" s="6"/>
      <c r="V86" s="6"/>
    </row>
    <row r="87" spans="1:22" ht="12">
      <c r="A87" s="6">
        <v>84</v>
      </c>
      <c r="B87" s="6" t="s">
        <v>695</v>
      </c>
      <c r="C87" s="6" t="s">
        <v>940</v>
      </c>
      <c r="D87" s="6">
        <v>150646651</v>
      </c>
      <c r="E87" s="6" t="s">
        <v>1225</v>
      </c>
      <c r="F87" s="6" t="s">
        <v>950</v>
      </c>
      <c r="G87" s="6" t="s">
        <v>951</v>
      </c>
      <c r="H87" s="6">
        <v>1</v>
      </c>
      <c r="I87" s="6" t="s">
        <v>1335</v>
      </c>
      <c r="J87" s="6">
        <v>13722142785</v>
      </c>
      <c r="K87" s="6" t="s">
        <v>952</v>
      </c>
      <c r="L87" s="6" t="s">
        <v>952</v>
      </c>
      <c r="M87" s="6" t="s">
        <v>952</v>
      </c>
      <c r="N87" s="6" t="s">
        <v>952</v>
      </c>
      <c r="O87" s="6" t="s">
        <v>243</v>
      </c>
      <c r="P87" s="6" t="s">
        <v>1374</v>
      </c>
      <c r="Q87" s="6" t="s">
        <v>703</v>
      </c>
      <c r="R87" s="6" t="s">
        <v>953</v>
      </c>
      <c r="S87" s="6"/>
      <c r="T87" s="6"/>
      <c r="U87" s="6"/>
      <c r="V87" s="6"/>
    </row>
    <row r="88" spans="1:22" ht="12">
      <c r="A88" s="6">
        <v>85</v>
      </c>
      <c r="B88" s="6" t="s">
        <v>695</v>
      </c>
      <c r="C88" s="6" t="s">
        <v>940</v>
      </c>
      <c r="D88" s="6">
        <v>150646651</v>
      </c>
      <c r="E88" s="6" t="s">
        <v>1226</v>
      </c>
      <c r="F88" s="6" t="s">
        <v>954</v>
      </c>
      <c r="G88" s="6" t="s">
        <v>783</v>
      </c>
      <c r="H88" s="6">
        <v>2</v>
      </c>
      <c r="I88" s="9" t="s">
        <v>1336</v>
      </c>
      <c r="J88" s="6">
        <v>13722142785</v>
      </c>
      <c r="K88" s="6" t="s">
        <v>955</v>
      </c>
      <c r="L88" s="6" t="s">
        <v>955</v>
      </c>
      <c r="M88" s="6" t="s">
        <v>955</v>
      </c>
      <c r="N88" s="6" t="s">
        <v>955</v>
      </c>
      <c r="O88" s="6" t="s">
        <v>243</v>
      </c>
      <c r="P88" s="6" t="s">
        <v>1374</v>
      </c>
      <c r="Q88" s="6" t="s">
        <v>703</v>
      </c>
      <c r="R88" s="6" t="s">
        <v>956</v>
      </c>
      <c r="S88" s="6"/>
      <c r="T88" s="6"/>
      <c r="U88" s="6"/>
      <c r="V88" s="6"/>
    </row>
    <row r="89" spans="1:22" ht="12">
      <c r="A89" s="6">
        <v>86</v>
      </c>
      <c r="B89" s="6" t="s">
        <v>695</v>
      </c>
      <c r="C89" s="6" t="s">
        <v>940</v>
      </c>
      <c r="D89" s="6">
        <v>150646651</v>
      </c>
      <c r="E89" s="6" t="s">
        <v>1227</v>
      </c>
      <c r="F89" s="6" t="s">
        <v>957</v>
      </c>
      <c r="G89" s="6" t="s">
        <v>783</v>
      </c>
      <c r="H89" s="6">
        <v>1</v>
      </c>
      <c r="I89" s="6" t="s">
        <v>1337</v>
      </c>
      <c r="J89" s="6">
        <v>15804760906</v>
      </c>
      <c r="K89" s="9" t="s">
        <v>958</v>
      </c>
      <c r="L89" s="9" t="s">
        <v>958</v>
      </c>
      <c r="M89" s="9" t="s">
        <v>958</v>
      </c>
      <c r="N89" s="9" t="s">
        <v>958</v>
      </c>
      <c r="O89" s="6" t="s">
        <v>1372</v>
      </c>
      <c r="P89" s="6" t="s">
        <v>1375</v>
      </c>
      <c r="Q89" s="6" t="s">
        <v>703</v>
      </c>
      <c r="R89" s="6" t="s">
        <v>959</v>
      </c>
      <c r="S89" s="6"/>
      <c r="T89" s="6"/>
      <c r="U89" s="6"/>
      <c r="V89" s="6"/>
    </row>
    <row r="90" spans="1:22" s="23" customFormat="1" ht="12">
      <c r="A90" s="6">
        <v>87</v>
      </c>
      <c r="B90" s="6" t="s">
        <v>695</v>
      </c>
      <c r="C90" s="6" t="s">
        <v>940</v>
      </c>
      <c r="D90" s="6">
        <v>150646651</v>
      </c>
      <c r="E90" s="6" t="s">
        <v>1228</v>
      </c>
      <c r="F90" s="6" t="s">
        <v>960</v>
      </c>
      <c r="G90" s="6" t="s">
        <v>783</v>
      </c>
      <c r="H90" s="6">
        <v>1</v>
      </c>
      <c r="I90" s="6" t="s">
        <v>1338</v>
      </c>
      <c r="J90" s="6">
        <v>13848985445</v>
      </c>
      <c r="K90" s="9" t="s">
        <v>958</v>
      </c>
      <c r="L90" s="9" t="s">
        <v>958</v>
      </c>
      <c r="M90" s="9" t="s">
        <v>958</v>
      </c>
      <c r="N90" s="9" t="s">
        <v>958</v>
      </c>
      <c r="O90" s="6" t="s">
        <v>1372</v>
      </c>
      <c r="P90" s="6" t="s">
        <v>1375</v>
      </c>
      <c r="Q90" s="6" t="s">
        <v>703</v>
      </c>
      <c r="R90" s="6" t="s">
        <v>961</v>
      </c>
      <c r="S90" s="6"/>
      <c r="T90" s="6"/>
      <c r="U90" s="6"/>
      <c r="V90" s="6"/>
    </row>
    <row r="91" spans="1:22" ht="12">
      <c r="A91" s="6">
        <v>88</v>
      </c>
      <c r="B91" s="6" t="s">
        <v>695</v>
      </c>
      <c r="C91" s="6" t="s">
        <v>940</v>
      </c>
      <c r="D91" s="6">
        <v>150646651</v>
      </c>
      <c r="E91" s="6" t="s">
        <v>1229</v>
      </c>
      <c r="F91" s="6" t="s">
        <v>962</v>
      </c>
      <c r="G91" s="6" t="s">
        <v>783</v>
      </c>
      <c r="H91" s="6">
        <v>1</v>
      </c>
      <c r="I91" s="6" t="s">
        <v>1338</v>
      </c>
      <c r="J91" s="6">
        <v>13500667727</v>
      </c>
      <c r="K91" s="9" t="s">
        <v>958</v>
      </c>
      <c r="L91" s="9" t="s">
        <v>958</v>
      </c>
      <c r="M91" s="9" t="s">
        <v>958</v>
      </c>
      <c r="N91" s="9" t="s">
        <v>958</v>
      </c>
      <c r="O91" s="6" t="s">
        <v>255</v>
      </c>
      <c r="P91" s="6" t="s">
        <v>256</v>
      </c>
      <c r="Q91" s="6" t="s">
        <v>703</v>
      </c>
      <c r="R91" s="6" t="s">
        <v>963</v>
      </c>
      <c r="S91" s="6"/>
      <c r="T91" s="6"/>
      <c r="U91" s="6"/>
      <c r="V91" s="6"/>
    </row>
    <row r="92" spans="1:22" ht="12">
      <c r="A92" s="6">
        <v>89</v>
      </c>
      <c r="B92" s="6" t="s">
        <v>695</v>
      </c>
      <c r="C92" s="6" t="s">
        <v>940</v>
      </c>
      <c r="D92" s="6">
        <v>150646651</v>
      </c>
      <c r="E92" s="6" t="s">
        <v>1230</v>
      </c>
      <c r="F92" s="6" t="s">
        <v>964</v>
      </c>
      <c r="G92" s="6" t="s">
        <v>783</v>
      </c>
      <c r="H92" s="6">
        <v>1</v>
      </c>
      <c r="I92" s="6" t="s">
        <v>1338</v>
      </c>
      <c r="J92" s="6">
        <v>13500667727</v>
      </c>
      <c r="K92" s="9" t="s">
        <v>958</v>
      </c>
      <c r="L92" s="9" t="s">
        <v>958</v>
      </c>
      <c r="M92" s="9" t="s">
        <v>958</v>
      </c>
      <c r="N92" s="9" t="s">
        <v>958</v>
      </c>
      <c r="O92" s="6" t="s">
        <v>268</v>
      </c>
      <c r="P92" s="6" t="s">
        <v>269</v>
      </c>
      <c r="Q92" s="6" t="s">
        <v>703</v>
      </c>
      <c r="R92" s="6" t="s">
        <v>965</v>
      </c>
      <c r="S92" s="6"/>
      <c r="T92" s="6"/>
      <c r="U92" s="6"/>
      <c r="V92" s="6"/>
    </row>
    <row r="93" spans="1:22" ht="12">
      <c r="A93" s="6">
        <v>90</v>
      </c>
      <c r="B93" s="6" t="s">
        <v>695</v>
      </c>
      <c r="C93" s="6" t="s">
        <v>940</v>
      </c>
      <c r="D93" s="6">
        <v>150646651</v>
      </c>
      <c r="E93" s="6" t="s">
        <v>1231</v>
      </c>
      <c r="F93" s="6" t="s">
        <v>966</v>
      </c>
      <c r="G93" s="6" t="s">
        <v>783</v>
      </c>
      <c r="H93" s="6">
        <v>1</v>
      </c>
      <c r="I93" s="6" t="s">
        <v>1339</v>
      </c>
      <c r="J93" s="6">
        <v>13337166677</v>
      </c>
      <c r="K93" s="9" t="s">
        <v>958</v>
      </c>
      <c r="L93" s="9" t="s">
        <v>958</v>
      </c>
      <c r="M93" s="9" t="s">
        <v>958</v>
      </c>
      <c r="N93" s="9" t="s">
        <v>958</v>
      </c>
      <c r="O93" s="6" t="s">
        <v>1373</v>
      </c>
      <c r="P93" s="6" t="s">
        <v>1376</v>
      </c>
      <c r="Q93" s="6" t="s">
        <v>703</v>
      </c>
      <c r="R93" s="6" t="s">
        <v>967</v>
      </c>
      <c r="S93" s="6"/>
      <c r="T93" s="6"/>
      <c r="U93" s="6"/>
      <c r="V93" s="6"/>
    </row>
    <row r="94" spans="1:22" ht="12">
      <c r="A94" s="6">
        <v>91</v>
      </c>
      <c r="B94" s="6" t="s">
        <v>695</v>
      </c>
      <c r="C94" s="6" t="s">
        <v>940</v>
      </c>
      <c r="D94" s="6">
        <v>150646651</v>
      </c>
      <c r="E94" s="9" t="s">
        <v>968</v>
      </c>
      <c r="F94" s="6" t="s">
        <v>969</v>
      </c>
      <c r="G94" s="6" t="s">
        <v>783</v>
      </c>
      <c r="H94" s="6">
        <v>1</v>
      </c>
      <c r="I94" s="6" t="s">
        <v>1340</v>
      </c>
      <c r="J94" s="6">
        <v>13904768514</v>
      </c>
      <c r="K94" s="9" t="s">
        <v>970</v>
      </c>
      <c r="L94" s="9" t="s">
        <v>970</v>
      </c>
      <c r="M94" s="9" t="s">
        <v>970</v>
      </c>
      <c r="N94" s="9" t="s">
        <v>970</v>
      </c>
      <c r="O94" s="6" t="s">
        <v>236</v>
      </c>
      <c r="P94" s="6" t="s">
        <v>237</v>
      </c>
      <c r="Q94" s="6" t="s">
        <v>703</v>
      </c>
      <c r="R94" s="6" t="s">
        <v>971</v>
      </c>
      <c r="S94" s="6"/>
      <c r="T94" s="6"/>
      <c r="U94" s="6"/>
      <c r="V94" s="6"/>
    </row>
    <row r="95" spans="1:22" ht="12">
      <c r="A95" s="6">
        <v>92</v>
      </c>
      <c r="B95" s="6" t="s">
        <v>972</v>
      </c>
      <c r="C95" s="6" t="s">
        <v>973</v>
      </c>
      <c r="D95" s="6">
        <v>150646657</v>
      </c>
      <c r="E95" s="6" t="s">
        <v>1232</v>
      </c>
      <c r="F95" s="6" t="s">
        <v>974</v>
      </c>
      <c r="G95" s="6" t="s">
        <v>783</v>
      </c>
      <c r="H95" s="6"/>
      <c r="I95" s="6" t="s">
        <v>1341</v>
      </c>
      <c r="J95" s="6">
        <v>15847601939</v>
      </c>
      <c r="K95" s="6" t="s">
        <v>707</v>
      </c>
      <c r="L95" s="6" t="s">
        <v>707</v>
      </c>
      <c r="M95" s="6" t="s">
        <v>707</v>
      </c>
      <c r="N95" s="6" t="s">
        <v>707</v>
      </c>
      <c r="O95" s="6" t="s">
        <v>975</v>
      </c>
      <c r="P95" s="6" t="s">
        <v>702</v>
      </c>
      <c r="Q95" s="6" t="s">
        <v>703</v>
      </c>
      <c r="R95" s="6" t="s">
        <v>976</v>
      </c>
      <c r="S95" s="6"/>
      <c r="T95" s="6"/>
      <c r="U95" s="6"/>
      <c r="V95" s="6"/>
    </row>
    <row r="96" spans="1:22" ht="14.25">
      <c r="A96" s="6">
        <v>93</v>
      </c>
      <c r="B96" s="6" t="s">
        <v>972</v>
      </c>
      <c r="C96" s="6" t="s">
        <v>973</v>
      </c>
      <c r="D96" s="6">
        <v>150646657</v>
      </c>
      <c r="E96" s="6" t="s">
        <v>1233</v>
      </c>
      <c r="F96" s="6" t="s">
        <v>977</v>
      </c>
      <c r="G96" s="6" t="s">
        <v>801</v>
      </c>
      <c r="H96" s="6">
        <v>1</v>
      </c>
      <c r="I96" s="6" t="s">
        <v>1342</v>
      </c>
      <c r="J96" s="6">
        <v>13904764532</v>
      </c>
      <c r="K96" s="6" t="s">
        <v>192</v>
      </c>
      <c r="L96" s="6" t="s">
        <v>192</v>
      </c>
      <c r="M96" s="6" t="s">
        <v>192</v>
      </c>
      <c r="N96" s="6" t="s">
        <v>192</v>
      </c>
      <c r="O96" s="6" t="s">
        <v>975</v>
      </c>
      <c r="P96" s="6" t="s">
        <v>702</v>
      </c>
      <c r="Q96" s="6" t="s">
        <v>703</v>
      </c>
      <c r="R96" s="6" t="s">
        <v>978</v>
      </c>
      <c r="S96" s="6"/>
      <c r="T96" s="6"/>
      <c r="U96" s="6"/>
      <c r="V96" s="6"/>
    </row>
    <row r="97" spans="1:22" ht="14.25">
      <c r="A97" s="6">
        <v>94</v>
      </c>
      <c r="B97" s="6" t="s">
        <v>972</v>
      </c>
      <c r="C97" s="6" t="s">
        <v>973</v>
      </c>
      <c r="D97" s="6">
        <v>150646657</v>
      </c>
      <c r="E97" s="19" t="s">
        <v>1234</v>
      </c>
      <c r="F97" s="6" t="s">
        <v>979</v>
      </c>
      <c r="G97" s="6" t="s">
        <v>980</v>
      </c>
      <c r="H97" s="6">
        <v>1</v>
      </c>
      <c r="I97" s="6" t="s">
        <v>1343</v>
      </c>
      <c r="J97" s="6">
        <v>13948666783</v>
      </c>
      <c r="K97" s="6" t="s">
        <v>192</v>
      </c>
      <c r="L97" s="6" t="s">
        <v>192</v>
      </c>
      <c r="M97" s="6" t="s">
        <v>192</v>
      </c>
      <c r="N97" s="6" t="s">
        <v>192</v>
      </c>
      <c r="O97" s="6" t="s">
        <v>975</v>
      </c>
      <c r="P97" s="6" t="s">
        <v>702</v>
      </c>
      <c r="Q97" s="6" t="s">
        <v>703</v>
      </c>
      <c r="R97" s="6" t="s">
        <v>981</v>
      </c>
      <c r="S97" s="6"/>
      <c r="T97" s="6"/>
      <c r="U97" s="6"/>
      <c r="V97" s="6"/>
    </row>
    <row r="98" spans="1:22" ht="14.25">
      <c r="A98" s="6">
        <v>95</v>
      </c>
      <c r="B98" s="6" t="s">
        <v>972</v>
      </c>
      <c r="C98" s="6" t="s">
        <v>973</v>
      </c>
      <c r="D98" s="6">
        <v>150646657</v>
      </c>
      <c r="E98" s="6" t="s">
        <v>1235</v>
      </c>
      <c r="F98" s="6" t="s">
        <v>982</v>
      </c>
      <c r="G98" s="6" t="s">
        <v>983</v>
      </c>
      <c r="H98" s="6">
        <v>1</v>
      </c>
      <c r="I98" s="6" t="s">
        <v>1344</v>
      </c>
      <c r="J98" s="6">
        <v>15947149766</v>
      </c>
      <c r="K98" s="6" t="s">
        <v>192</v>
      </c>
      <c r="L98" s="6" t="s">
        <v>192</v>
      </c>
      <c r="M98" s="6" t="s">
        <v>192</v>
      </c>
      <c r="N98" s="6" t="s">
        <v>192</v>
      </c>
      <c r="O98" s="6" t="s">
        <v>975</v>
      </c>
      <c r="P98" s="6" t="s">
        <v>702</v>
      </c>
      <c r="Q98" s="6" t="s">
        <v>703</v>
      </c>
      <c r="R98" s="6" t="s">
        <v>984</v>
      </c>
      <c r="S98" s="6"/>
      <c r="T98" s="6"/>
      <c r="U98" s="6"/>
      <c r="V98" s="6"/>
    </row>
    <row r="99" spans="1:22" ht="12">
      <c r="A99" s="6">
        <v>96</v>
      </c>
      <c r="B99" s="6" t="s">
        <v>695</v>
      </c>
      <c r="C99" s="6" t="s">
        <v>985</v>
      </c>
      <c r="D99" s="6">
        <v>150646637</v>
      </c>
      <c r="E99" s="6" t="s">
        <v>1236</v>
      </c>
      <c r="F99" s="6" t="s">
        <v>986</v>
      </c>
      <c r="G99" s="6" t="s">
        <v>783</v>
      </c>
      <c r="H99" s="6">
        <v>1</v>
      </c>
      <c r="I99" s="6" t="s">
        <v>1345</v>
      </c>
      <c r="J99" s="6" t="s">
        <v>987</v>
      </c>
      <c r="K99" s="6" t="s">
        <v>707</v>
      </c>
      <c r="L99" s="6" t="s">
        <v>707</v>
      </c>
      <c r="M99" s="6" t="s">
        <v>707</v>
      </c>
      <c r="N99" s="6" t="s">
        <v>707</v>
      </c>
      <c r="O99" s="6" t="s">
        <v>1363</v>
      </c>
      <c r="P99" s="6" t="s">
        <v>1377</v>
      </c>
      <c r="Q99" s="6" t="s">
        <v>703</v>
      </c>
      <c r="R99" s="6" t="s">
        <v>988</v>
      </c>
      <c r="S99" s="6"/>
      <c r="T99" s="6"/>
      <c r="U99" s="6"/>
      <c r="V99" s="6" t="s">
        <v>989</v>
      </c>
    </row>
    <row r="100" spans="1:22" ht="12">
      <c r="A100" s="6">
        <v>97</v>
      </c>
      <c r="B100" s="6" t="s">
        <v>695</v>
      </c>
      <c r="C100" s="6" t="s">
        <v>985</v>
      </c>
      <c r="D100" s="6">
        <v>150646637</v>
      </c>
      <c r="E100" s="6" t="s">
        <v>1237</v>
      </c>
      <c r="F100" s="6" t="s">
        <v>990</v>
      </c>
      <c r="G100" s="6" t="s">
        <v>783</v>
      </c>
      <c r="H100" s="6">
        <v>1</v>
      </c>
      <c r="I100" s="6" t="s">
        <v>1346</v>
      </c>
      <c r="J100" s="6" t="s">
        <v>991</v>
      </c>
      <c r="K100" s="6" t="s">
        <v>192</v>
      </c>
      <c r="L100" s="6" t="s">
        <v>192</v>
      </c>
      <c r="M100" s="6" t="s">
        <v>192</v>
      </c>
      <c r="N100" s="6" t="s">
        <v>192</v>
      </c>
      <c r="O100" s="6" t="s">
        <v>1364</v>
      </c>
      <c r="P100" s="6" t="s">
        <v>1378</v>
      </c>
      <c r="Q100" s="6" t="s">
        <v>703</v>
      </c>
      <c r="R100" s="6" t="s">
        <v>992</v>
      </c>
      <c r="S100" s="6"/>
      <c r="T100" s="6"/>
      <c r="U100" s="6"/>
      <c r="V100" s="6" t="s">
        <v>993</v>
      </c>
    </row>
    <row r="101" spans="1:22" ht="12">
      <c r="A101" s="6">
        <v>98</v>
      </c>
      <c r="B101" s="6" t="s">
        <v>695</v>
      </c>
      <c r="C101" s="6" t="s">
        <v>985</v>
      </c>
      <c r="D101" s="6">
        <v>150646637</v>
      </c>
      <c r="E101" s="6" t="s">
        <v>1238</v>
      </c>
      <c r="F101" s="6" t="s">
        <v>994</v>
      </c>
      <c r="G101" s="6" t="s">
        <v>783</v>
      </c>
      <c r="H101" s="6">
        <v>1</v>
      </c>
      <c r="I101" s="6" t="s">
        <v>1347</v>
      </c>
      <c r="J101" s="6" t="s">
        <v>995</v>
      </c>
      <c r="K101" s="6" t="s">
        <v>707</v>
      </c>
      <c r="L101" s="6" t="s">
        <v>707</v>
      </c>
      <c r="M101" s="6" t="s">
        <v>707</v>
      </c>
      <c r="N101" s="6" t="s">
        <v>707</v>
      </c>
      <c r="O101" s="6" t="s">
        <v>1365</v>
      </c>
      <c r="P101" s="6" t="s">
        <v>1379</v>
      </c>
      <c r="Q101" s="6" t="s">
        <v>703</v>
      </c>
      <c r="R101" s="6" t="s">
        <v>996</v>
      </c>
      <c r="S101" s="6"/>
      <c r="T101" s="6"/>
      <c r="U101" s="6"/>
      <c r="V101" s="6"/>
    </row>
    <row r="102" spans="1:22" ht="12">
      <c r="A102" s="6">
        <v>99</v>
      </c>
      <c r="B102" s="6" t="s">
        <v>695</v>
      </c>
      <c r="C102" s="6" t="s">
        <v>997</v>
      </c>
      <c r="D102" s="6">
        <v>150646648</v>
      </c>
      <c r="E102" s="6" t="s">
        <v>1239</v>
      </c>
      <c r="F102" s="6" t="s">
        <v>998</v>
      </c>
      <c r="G102" s="6" t="s">
        <v>999</v>
      </c>
      <c r="H102" s="6">
        <v>1</v>
      </c>
      <c r="I102" s="6" t="s">
        <v>1000</v>
      </c>
      <c r="J102" s="6">
        <v>15104760408</v>
      </c>
      <c r="K102" s="6" t="s">
        <v>1001</v>
      </c>
      <c r="L102" s="6" t="s">
        <v>1001</v>
      </c>
      <c r="M102" s="6" t="s">
        <v>1001</v>
      </c>
      <c r="N102" s="6" t="s">
        <v>1001</v>
      </c>
      <c r="O102" s="6" t="s">
        <v>1366</v>
      </c>
      <c r="P102" s="6" t="s">
        <v>1367</v>
      </c>
      <c r="Q102" s="6" t="s">
        <v>703</v>
      </c>
      <c r="R102" s="6" t="s">
        <v>1002</v>
      </c>
      <c r="S102" s="6"/>
      <c r="T102" s="6"/>
      <c r="U102" s="6"/>
      <c r="V102" s="6"/>
    </row>
    <row r="103" spans="1:22" ht="12">
      <c r="A103" s="6">
        <v>100</v>
      </c>
      <c r="B103" s="6" t="s">
        <v>695</v>
      </c>
      <c r="C103" s="6" t="s">
        <v>997</v>
      </c>
      <c r="D103" s="6">
        <v>150646648</v>
      </c>
      <c r="E103" s="6" t="s">
        <v>1240</v>
      </c>
      <c r="F103" s="6" t="s">
        <v>1003</v>
      </c>
      <c r="G103" s="6" t="s">
        <v>1004</v>
      </c>
      <c r="H103" s="6">
        <v>1</v>
      </c>
      <c r="I103" s="6" t="s">
        <v>1348</v>
      </c>
      <c r="J103" s="6">
        <v>13948686908</v>
      </c>
      <c r="K103" s="6" t="s">
        <v>1001</v>
      </c>
      <c r="L103" s="6" t="s">
        <v>1001</v>
      </c>
      <c r="M103" s="6" t="s">
        <v>1001</v>
      </c>
      <c r="N103" s="6" t="s">
        <v>1001</v>
      </c>
      <c r="O103" s="6" t="s">
        <v>1366</v>
      </c>
      <c r="P103" s="6" t="s">
        <v>1367</v>
      </c>
      <c r="Q103" s="6" t="s">
        <v>703</v>
      </c>
      <c r="R103" s="6" t="s">
        <v>1005</v>
      </c>
      <c r="S103" s="6"/>
      <c r="T103" s="6"/>
      <c r="U103" s="6"/>
      <c r="V103" s="6"/>
    </row>
    <row r="104" spans="1:22" ht="12">
      <c r="A104" s="6">
        <v>101</v>
      </c>
      <c r="B104" s="6" t="s">
        <v>695</v>
      </c>
      <c r="C104" s="6" t="s">
        <v>997</v>
      </c>
      <c r="D104" s="6">
        <v>150646648</v>
      </c>
      <c r="E104" s="6" t="s">
        <v>1241</v>
      </c>
      <c r="F104" s="6" t="s">
        <v>1006</v>
      </c>
      <c r="G104" s="6" t="s">
        <v>1007</v>
      </c>
      <c r="H104" s="6">
        <v>1</v>
      </c>
      <c r="I104" s="6" t="s">
        <v>1349</v>
      </c>
      <c r="J104" s="6">
        <v>13604764603</v>
      </c>
      <c r="K104" s="6" t="s">
        <v>1008</v>
      </c>
      <c r="L104" s="6" t="s">
        <v>1008</v>
      </c>
      <c r="M104" s="6" t="s">
        <v>1008</v>
      </c>
      <c r="N104" s="6" t="s">
        <v>1008</v>
      </c>
      <c r="O104" s="6" t="s">
        <v>1366</v>
      </c>
      <c r="P104" s="6" t="s">
        <v>1367</v>
      </c>
      <c r="Q104" s="6" t="s">
        <v>703</v>
      </c>
      <c r="R104" s="6" t="s">
        <v>1009</v>
      </c>
      <c r="S104" s="6"/>
      <c r="T104" s="6"/>
      <c r="U104" s="6"/>
      <c r="V104" s="6"/>
    </row>
    <row r="105" spans="1:22" ht="12">
      <c r="A105" s="6">
        <v>102</v>
      </c>
      <c r="B105" s="6" t="s">
        <v>695</v>
      </c>
      <c r="C105" s="6" t="s">
        <v>997</v>
      </c>
      <c r="D105" s="6">
        <v>150646648</v>
      </c>
      <c r="E105" s="9" t="s">
        <v>1010</v>
      </c>
      <c r="F105" s="6" t="s">
        <v>1011</v>
      </c>
      <c r="G105" s="6" t="s">
        <v>928</v>
      </c>
      <c r="H105" s="6">
        <v>1</v>
      </c>
      <c r="I105" s="6" t="s">
        <v>1350</v>
      </c>
      <c r="J105" s="6">
        <v>13704768361</v>
      </c>
      <c r="K105" s="6" t="s">
        <v>1001</v>
      </c>
      <c r="L105" s="6" t="s">
        <v>1001</v>
      </c>
      <c r="M105" s="6" t="s">
        <v>1001</v>
      </c>
      <c r="N105" s="6" t="s">
        <v>1001</v>
      </c>
      <c r="O105" s="6" t="s">
        <v>1366</v>
      </c>
      <c r="P105" s="6" t="s">
        <v>1367</v>
      </c>
      <c r="Q105" s="6" t="s">
        <v>703</v>
      </c>
      <c r="R105" s="6" t="s">
        <v>1012</v>
      </c>
      <c r="S105" s="6"/>
      <c r="T105" s="6"/>
      <c r="U105" s="6"/>
      <c r="V105" s="6"/>
    </row>
    <row r="106" spans="1:22" ht="12">
      <c r="A106" s="6">
        <v>103</v>
      </c>
      <c r="B106" s="6" t="s">
        <v>695</v>
      </c>
      <c r="C106" s="6" t="s">
        <v>997</v>
      </c>
      <c r="D106" s="6">
        <v>150646648</v>
      </c>
      <c r="E106" s="6" t="s">
        <v>1242</v>
      </c>
      <c r="F106" s="6" t="s">
        <v>1011</v>
      </c>
      <c r="G106" s="6" t="s">
        <v>928</v>
      </c>
      <c r="H106" s="6">
        <v>1</v>
      </c>
      <c r="I106" s="6" t="s">
        <v>1311</v>
      </c>
      <c r="J106" s="6">
        <v>13722066630</v>
      </c>
      <c r="K106" s="6" t="s">
        <v>1008</v>
      </c>
      <c r="L106" s="6" t="s">
        <v>1008</v>
      </c>
      <c r="M106" s="6" t="s">
        <v>1008</v>
      </c>
      <c r="N106" s="6" t="s">
        <v>1008</v>
      </c>
      <c r="O106" s="6" t="s">
        <v>1366</v>
      </c>
      <c r="P106" s="6" t="s">
        <v>1367</v>
      </c>
      <c r="Q106" s="6" t="s">
        <v>703</v>
      </c>
      <c r="R106" s="6" t="s">
        <v>1013</v>
      </c>
      <c r="S106" s="6"/>
      <c r="T106" s="6"/>
      <c r="U106" s="6"/>
      <c r="V106" s="6"/>
    </row>
    <row r="107" spans="1:22" ht="12">
      <c r="A107" s="6">
        <v>104</v>
      </c>
      <c r="B107" s="6" t="s">
        <v>695</v>
      </c>
      <c r="C107" s="6" t="s">
        <v>997</v>
      </c>
      <c r="D107" s="6">
        <v>150646648</v>
      </c>
      <c r="E107" s="6" t="s">
        <v>1243</v>
      </c>
      <c r="F107" s="6" t="s">
        <v>1014</v>
      </c>
      <c r="G107" s="6" t="s">
        <v>1015</v>
      </c>
      <c r="H107" s="6">
        <v>1</v>
      </c>
      <c r="I107" s="6" t="s">
        <v>1351</v>
      </c>
      <c r="J107" s="6">
        <v>15304764555</v>
      </c>
      <c r="K107" s="6" t="s">
        <v>1016</v>
      </c>
      <c r="L107" s="6" t="s">
        <v>1016</v>
      </c>
      <c r="M107" s="6" t="s">
        <v>1016</v>
      </c>
      <c r="N107" s="6" t="s">
        <v>1016</v>
      </c>
      <c r="O107" s="6" t="s">
        <v>1366</v>
      </c>
      <c r="P107" s="6" t="s">
        <v>1367</v>
      </c>
      <c r="Q107" s="6" t="s">
        <v>703</v>
      </c>
      <c r="R107" s="6" t="s">
        <v>1017</v>
      </c>
      <c r="S107" s="6"/>
      <c r="T107" s="6"/>
      <c r="U107" s="6"/>
      <c r="V107" s="6"/>
    </row>
    <row r="108" spans="1:22" ht="12">
      <c r="A108" s="6">
        <v>105</v>
      </c>
      <c r="B108" s="6" t="s">
        <v>695</v>
      </c>
      <c r="C108" s="6" t="s">
        <v>997</v>
      </c>
      <c r="D108" s="6">
        <v>150646648</v>
      </c>
      <c r="E108" s="9" t="s">
        <v>1018</v>
      </c>
      <c r="F108" s="6" t="s">
        <v>1011</v>
      </c>
      <c r="G108" s="6" t="s">
        <v>928</v>
      </c>
      <c r="H108" s="6">
        <v>1</v>
      </c>
      <c r="I108" s="6" t="s">
        <v>1352</v>
      </c>
      <c r="J108" s="6">
        <v>15648690162</v>
      </c>
      <c r="K108" s="6" t="s">
        <v>1001</v>
      </c>
      <c r="L108" s="6" t="s">
        <v>1001</v>
      </c>
      <c r="M108" s="6" t="s">
        <v>1001</v>
      </c>
      <c r="N108" s="6" t="s">
        <v>1001</v>
      </c>
      <c r="O108" s="6" t="s">
        <v>1366</v>
      </c>
      <c r="P108" s="6" t="s">
        <v>1367</v>
      </c>
      <c r="Q108" s="6" t="s">
        <v>703</v>
      </c>
      <c r="R108" s="6" t="s">
        <v>1019</v>
      </c>
      <c r="S108" s="6"/>
      <c r="T108" s="6"/>
      <c r="U108" s="6"/>
      <c r="V108" s="6"/>
    </row>
    <row r="109" spans="1:22" ht="12">
      <c r="A109" s="6">
        <v>106</v>
      </c>
      <c r="B109" s="6" t="s">
        <v>695</v>
      </c>
      <c r="C109" s="6" t="s">
        <v>997</v>
      </c>
      <c r="D109" s="6">
        <v>150646648</v>
      </c>
      <c r="E109" s="6" t="s">
        <v>1244</v>
      </c>
      <c r="F109" s="6" t="s">
        <v>1006</v>
      </c>
      <c r="G109" s="6" t="s">
        <v>1007</v>
      </c>
      <c r="H109" s="6">
        <v>1</v>
      </c>
      <c r="I109" s="6" t="s">
        <v>1353</v>
      </c>
      <c r="J109" s="6">
        <v>13337169015</v>
      </c>
      <c r="K109" s="6" t="s">
        <v>1008</v>
      </c>
      <c r="L109" s="6" t="s">
        <v>1008</v>
      </c>
      <c r="M109" s="6" t="s">
        <v>1008</v>
      </c>
      <c r="N109" s="6" t="s">
        <v>1008</v>
      </c>
      <c r="O109" s="6" t="s">
        <v>1366</v>
      </c>
      <c r="P109" s="6" t="s">
        <v>1367</v>
      </c>
      <c r="Q109" s="6" t="s">
        <v>703</v>
      </c>
      <c r="R109" s="6" t="s">
        <v>1020</v>
      </c>
      <c r="S109" s="6"/>
      <c r="T109" s="6"/>
      <c r="U109" s="6"/>
      <c r="V109" s="6"/>
    </row>
    <row r="110" spans="1:22" ht="12">
      <c r="A110" s="6">
        <v>107</v>
      </c>
      <c r="B110" s="6" t="s">
        <v>695</v>
      </c>
      <c r="C110" s="6" t="s">
        <v>997</v>
      </c>
      <c r="D110" s="6">
        <v>150646648</v>
      </c>
      <c r="E110" s="6" t="s">
        <v>1245</v>
      </c>
      <c r="F110" s="6" t="s">
        <v>1011</v>
      </c>
      <c r="G110" s="6" t="s">
        <v>928</v>
      </c>
      <c r="H110" s="6">
        <v>1</v>
      </c>
      <c r="I110" s="6" t="s">
        <v>1354</v>
      </c>
      <c r="J110" s="6">
        <v>13722144463</v>
      </c>
      <c r="K110" s="6" t="s">
        <v>1001</v>
      </c>
      <c r="L110" s="6" t="s">
        <v>1001</v>
      </c>
      <c r="M110" s="6" t="s">
        <v>1001</v>
      </c>
      <c r="N110" s="6" t="s">
        <v>1001</v>
      </c>
      <c r="O110" s="6" t="s">
        <v>1366</v>
      </c>
      <c r="P110" s="6" t="s">
        <v>1367</v>
      </c>
      <c r="Q110" s="6" t="s">
        <v>703</v>
      </c>
      <c r="R110" s="6" t="s">
        <v>1021</v>
      </c>
      <c r="S110" s="6"/>
      <c r="T110" s="6"/>
      <c r="U110" s="6"/>
      <c r="V110" s="6"/>
    </row>
    <row r="111" spans="1:22" ht="12">
      <c r="A111" s="6">
        <v>108</v>
      </c>
      <c r="B111" s="6" t="s">
        <v>695</v>
      </c>
      <c r="C111" s="6" t="s">
        <v>997</v>
      </c>
      <c r="D111" s="6">
        <v>150646648</v>
      </c>
      <c r="E111" s="6" t="s">
        <v>1246</v>
      </c>
      <c r="F111" s="6" t="s">
        <v>1022</v>
      </c>
      <c r="G111" s="6" t="s">
        <v>1023</v>
      </c>
      <c r="H111" s="6"/>
      <c r="I111" s="6" t="s">
        <v>1355</v>
      </c>
      <c r="J111" s="9" t="s">
        <v>1381</v>
      </c>
      <c r="K111" s="6" t="s">
        <v>1001</v>
      </c>
      <c r="L111" s="6" t="s">
        <v>1001</v>
      </c>
      <c r="M111" s="6" t="s">
        <v>1001</v>
      </c>
      <c r="N111" s="6" t="s">
        <v>1001</v>
      </c>
      <c r="O111" s="6" t="s">
        <v>1366</v>
      </c>
      <c r="P111" s="6" t="s">
        <v>1367</v>
      </c>
      <c r="Q111" s="6" t="s">
        <v>703</v>
      </c>
      <c r="R111" s="6" t="s">
        <v>1024</v>
      </c>
      <c r="S111" s="6"/>
      <c r="T111" s="6"/>
      <c r="U111" s="6"/>
      <c r="V111" s="6"/>
    </row>
    <row r="112" spans="1:22" ht="12">
      <c r="A112" s="6">
        <v>109</v>
      </c>
      <c r="B112" s="6" t="s">
        <v>695</v>
      </c>
      <c r="C112" s="6" t="s">
        <v>1025</v>
      </c>
      <c r="D112" s="6">
        <v>15046642</v>
      </c>
      <c r="E112" s="6" t="s">
        <v>1247</v>
      </c>
      <c r="F112" s="6" t="s">
        <v>1026</v>
      </c>
      <c r="G112" s="6" t="s">
        <v>783</v>
      </c>
      <c r="H112" s="6">
        <v>1</v>
      </c>
      <c r="I112" s="6" t="s">
        <v>1027</v>
      </c>
      <c r="J112" s="6">
        <v>15304766696</v>
      </c>
      <c r="K112" s="6" t="s">
        <v>853</v>
      </c>
      <c r="L112" s="6" t="s">
        <v>853</v>
      </c>
      <c r="M112" s="6" t="s">
        <v>853</v>
      </c>
      <c r="N112" s="6" t="s">
        <v>853</v>
      </c>
      <c r="O112" s="6" t="s">
        <v>1028</v>
      </c>
      <c r="P112" s="6" t="s">
        <v>702</v>
      </c>
      <c r="Q112" s="6" t="s">
        <v>703</v>
      </c>
      <c r="R112" s="6" t="s">
        <v>1029</v>
      </c>
      <c r="S112" s="6"/>
      <c r="T112" s="6"/>
      <c r="U112" s="6"/>
      <c r="V112" s="6"/>
    </row>
    <row r="113" spans="1:22" ht="12">
      <c r="A113" s="6">
        <v>110</v>
      </c>
      <c r="B113" s="6" t="s">
        <v>695</v>
      </c>
      <c r="C113" s="6" t="s">
        <v>1025</v>
      </c>
      <c r="D113" s="6">
        <v>15046642</v>
      </c>
      <c r="E113" s="6" t="s">
        <v>1248</v>
      </c>
      <c r="F113" s="6" t="s">
        <v>1030</v>
      </c>
      <c r="G113" s="6" t="s">
        <v>783</v>
      </c>
      <c r="H113" s="6">
        <v>1</v>
      </c>
      <c r="I113" s="6" t="s">
        <v>1356</v>
      </c>
      <c r="J113" s="6">
        <v>18804760200</v>
      </c>
      <c r="K113" s="6" t="s">
        <v>701</v>
      </c>
      <c r="L113" s="6" t="s">
        <v>701</v>
      </c>
      <c r="M113" s="6" t="s">
        <v>701</v>
      </c>
      <c r="N113" s="6" t="s">
        <v>701</v>
      </c>
      <c r="O113" s="6" t="s">
        <v>1028</v>
      </c>
      <c r="P113" s="6" t="s">
        <v>702</v>
      </c>
      <c r="Q113" s="6" t="s">
        <v>703</v>
      </c>
      <c r="R113" s="6" t="s">
        <v>1031</v>
      </c>
      <c r="S113" s="6"/>
      <c r="T113" s="6"/>
      <c r="U113" s="6"/>
      <c r="V113" s="6"/>
    </row>
    <row r="114" spans="1:22" ht="12">
      <c r="A114" s="6">
        <v>111</v>
      </c>
      <c r="B114" s="6" t="s">
        <v>695</v>
      </c>
      <c r="C114" s="6" t="s">
        <v>1025</v>
      </c>
      <c r="D114" s="6">
        <v>15046642</v>
      </c>
      <c r="E114" s="6" t="s">
        <v>1249</v>
      </c>
      <c r="F114" s="6" t="s">
        <v>1032</v>
      </c>
      <c r="G114" s="6" t="s">
        <v>783</v>
      </c>
      <c r="H114" s="6">
        <v>1</v>
      </c>
      <c r="I114" s="6" t="s">
        <v>1357</v>
      </c>
      <c r="J114" s="6">
        <v>13614767675</v>
      </c>
      <c r="K114" s="6" t="s">
        <v>711</v>
      </c>
      <c r="L114" s="6" t="s">
        <v>711</v>
      </c>
      <c r="M114" s="6" t="s">
        <v>711</v>
      </c>
      <c r="N114" s="6" t="s">
        <v>711</v>
      </c>
      <c r="O114" s="6" t="s">
        <v>1028</v>
      </c>
      <c r="P114" s="6" t="s">
        <v>702</v>
      </c>
      <c r="Q114" s="6" t="s">
        <v>703</v>
      </c>
      <c r="R114" s="6" t="s">
        <v>1033</v>
      </c>
      <c r="S114" s="6"/>
      <c r="T114" s="6"/>
      <c r="U114" s="6"/>
      <c r="V114" s="6"/>
    </row>
    <row r="115" spans="1:22" ht="12">
      <c r="A115" s="6">
        <v>112</v>
      </c>
      <c r="B115" s="6" t="s">
        <v>695</v>
      </c>
      <c r="C115" s="6" t="s">
        <v>1025</v>
      </c>
      <c r="D115" s="6">
        <v>15046642</v>
      </c>
      <c r="E115" s="19" t="s">
        <v>1250</v>
      </c>
      <c r="F115" s="6" t="s">
        <v>1034</v>
      </c>
      <c r="G115" s="6" t="s">
        <v>891</v>
      </c>
      <c r="H115" s="6">
        <v>1</v>
      </c>
      <c r="I115" s="6" t="s">
        <v>1358</v>
      </c>
      <c r="J115" s="6" t="s">
        <v>1380</v>
      </c>
      <c r="K115" s="6" t="s">
        <v>707</v>
      </c>
      <c r="L115" s="6" t="s">
        <v>707</v>
      </c>
      <c r="M115" s="6" t="s">
        <v>707</v>
      </c>
      <c r="N115" s="6" t="s">
        <v>707</v>
      </c>
      <c r="O115" s="6" t="s">
        <v>1028</v>
      </c>
      <c r="P115" s="6" t="s">
        <v>702</v>
      </c>
      <c r="Q115" s="6" t="s">
        <v>703</v>
      </c>
      <c r="R115" s="6" t="s">
        <v>1035</v>
      </c>
      <c r="S115" s="6"/>
      <c r="T115" s="6"/>
      <c r="U115" s="6"/>
      <c r="V115" s="6"/>
    </row>
    <row r="116" spans="1:22" ht="12">
      <c r="A116" s="6">
        <v>113</v>
      </c>
      <c r="B116" s="6" t="s">
        <v>695</v>
      </c>
      <c r="C116" s="6" t="s">
        <v>1025</v>
      </c>
      <c r="D116" s="6">
        <v>15046642</v>
      </c>
      <c r="E116" s="6" t="s">
        <v>1251</v>
      </c>
      <c r="F116" s="6" t="s">
        <v>1036</v>
      </c>
      <c r="G116" s="6" t="s">
        <v>783</v>
      </c>
      <c r="H116" s="6">
        <v>1</v>
      </c>
      <c r="I116" s="6" t="s">
        <v>1359</v>
      </c>
      <c r="J116" s="6">
        <v>13947664077</v>
      </c>
      <c r="K116" s="6" t="s">
        <v>1037</v>
      </c>
      <c r="L116" s="6" t="s">
        <v>1037</v>
      </c>
      <c r="M116" s="6" t="s">
        <v>1037</v>
      </c>
      <c r="N116" s="6" t="s">
        <v>1037</v>
      </c>
      <c r="O116" s="6" t="s">
        <v>1028</v>
      </c>
      <c r="P116" s="6" t="s">
        <v>702</v>
      </c>
      <c r="Q116" s="6" t="s">
        <v>703</v>
      </c>
      <c r="R116" s="6" t="s">
        <v>1038</v>
      </c>
      <c r="S116" s="6"/>
      <c r="T116" s="6"/>
      <c r="U116" s="6"/>
      <c r="V116" s="6"/>
    </row>
    <row r="117" spans="1:22" ht="12">
      <c r="A117" s="6">
        <v>114</v>
      </c>
      <c r="B117" s="6" t="s">
        <v>695</v>
      </c>
      <c r="C117" s="6" t="s">
        <v>1025</v>
      </c>
      <c r="D117" s="6">
        <v>15046642</v>
      </c>
      <c r="E117" s="6" t="s">
        <v>1252</v>
      </c>
      <c r="F117" s="6" t="s">
        <v>896</v>
      </c>
      <c r="G117" s="6" t="s">
        <v>783</v>
      </c>
      <c r="H117" s="6">
        <v>1</v>
      </c>
      <c r="I117" s="6" t="s">
        <v>1356</v>
      </c>
      <c r="J117" s="6">
        <v>15848988808</v>
      </c>
      <c r="K117" s="6" t="s">
        <v>707</v>
      </c>
      <c r="L117" s="6" t="s">
        <v>707</v>
      </c>
      <c r="M117" s="6" t="s">
        <v>707</v>
      </c>
      <c r="N117" s="6" t="s">
        <v>707</v>
      </c>
      <c r="O117" s="6" t="s">
        <v>1028</v>
      </c>
      <c r="P117" s="6" t="s">
        <v>702</v>
      </c>
      <c r="Q117" s="6" t="s">
        <v>703</v>
      </c>
      <c r="R117" s="6" t="s">
        <v>1039</v>
      </c>
      <c r="S117" s="6"/>
      <c r="T117" s="6"/>
      <c r="U117" s="6"/>
      <c r="V117" s="6"/>
    </row>
    <row r="118" spans="1:22" ht="12">
      <c r="A118" s="6">
        <v>115</v>
      </c>
      <c r="B118" s="6" t="s">
        <v>1040</v>
      </c>
      <c r="C118" s="6" t="s">
        <v>1041</v>
      </c>
      <c r="D118" s="6">
        <v>150646654</v>
      </c>
      <c r="E118" s="6" t="s">
        <v>1253</v>
      </c>
      <c r="F118" s="6" t="s">
        <v>1042</v>
      </c>
      <c r="G118" s="6" t="s">
        <v>1043</v>
      </c>
      <c r="H118" s="6">
        <v>1</v>
      </c>
      <c r="I118" s="6" t="s">
        <v>1044</v>
      </c>
      <c r="J118" s="6" t="s">
        <v>1045</v>
      </c>
      <c r="K118" s="6" t="s">
        <v>1046</v>
      </c>
      <c r="L118" s="6" t="s">
        <v>1046</v>
      </c>
      <c r="M118" s="6" t="s">
        <v>1046</v>
      </c>
      <c r="N118" s="6" t="s">
        <v>1046</v>
      </c>
      <c r="O118" s="6" t="s">
        <v>1047</v>
      </c>
      <c r="P118" s="6" t="s">
        <v>1048</v>
      </c>
      <c r="Q118" s="6" t="s">
        <v>703</v>
      </c>
      <c r="R118" s="6" t="s">
        <v>1049</v>
      </c>
      <c r="S118" s="6"/>
      <c r="T118" s="6"/>
      <c r="U118" s="6"/>
      <c r="V118" s="6"/>
    </row>
    <row r="119" spans="1:22" ht="14.25">
      <c r="A119" s="6">
        <v>116</v>
      </c>
      <c r="B119" s="6" t="s">
        <v>1040</v>
      </c>
      <c r="C119" s="6" t="s">
        <v>1041</v>
      </c>
      <c r="D119" s="6">
        <v>150646654</v>
      </c>
      <c r="E119" s="6" t="s">
        <v>1254</v>
      </c>
      <c r="F119" s="6" t="s">
        <v>1050</v>
      </c>
      <c r="G119" s="6" t="s">
        <v>871</v>
      </c>
      <c r="H119" s="6">
        <v>1</v>
      </c>
      <c r="I119" s="6" t="s">
        <v>1051</v>
      </c>
      <c r="J119" s="6" t="s">
        <v>1052</v>
      </c>
      <c r="K119" s="6" t="s">
        <v>1139</v>
      </c>
      <c r="L119" s="6" t="s">
        <v>1139</v>
      </c>
      <c r="M119" s="6" t="s">
        <v>1139</v>
      </c>
      <c r="N119" s="6" t="s">
        <v>1139</v>
      </c>
      <c r="O119" s="6" t="s">
        <v>1053</v>
      </c>
      <c r="P119" s="6" t="s">
        <v>1054</v>
      </c>
      <c r="Q119" s="6" t="s">
        <v>703</v>
      </c>
      <c r="R119" s="6" t="s">
        <v>1055</v>
      </c>
      <c r="S119" s="6"/>
      <c r="T119" s="6"/>
      <c r="U119" s="6"/>
      <c r="V119" s="6"/>
    </row>
    <row r="120" spans="1:22" ht="14.25">
      <c r="A120" s="6">
        <v>117</v>
      </c>
      <c r="B120" s="6" t="s">
        <v>1040</v>
      </c>
      <c r="C120" s="6" t="s">
        <v>1041</v>
      </c>
      <c r="D120" s="6">
        <v>150646654</v>
      </c>
      <c r="E120" s="6" t="s">
        <v>1255</v>
      </c>
      <c r="F120" s="6" t="s">
        <v>1056</v>
      </c>
      <c r="G120" s="6" t="s">
        <v>1043</v>
      </c>
      <c r="H120" s="6">
        <v>1</v>
      </c>
      <c r="I120" s="6" t="s">
        <v>1057</v>
      </c>
      <c r="J120" s="6" t="s">
        <v>1058</v>
      </c>
      <c r="K120" s="6" t="s">
        <v>1133</v>
      </c>
      <c r="L120" s="6" t="s">
        <v>1133</v>
      </c>
      <c r="M120" s="6" t="s">
        <v>1133</v>
      </c>
      <c r="N120" s="6" t="s">
        <v>1133</v>
      </c>
      <c r="O120" s="6" t="s">
        <v>1059</v>
      </c>
      <c r="P120" s="6" t="s">
        <v>1060</v>
      </c>
      <c r="Q120" s="6" t="s">
        <v>703</v>
      </c>
      <c r="R120" s="6" t="s">
        <v>1061</v>
      </c>
      <c r="S120" s="6"/>
      <c r="T120" s="6"/>
      <c r="U120" s="6"/>
      <c r="V120" s="6"/>
    </row>
    <row r="121" spans="1:22" ht="14.25">
      <c r="A121" s="6">
        <v>118</v>
      </c>
      <c r="B121" s="6" t="s">
        <v>1040</v>
      </c>
      <c r="C121" s="6" t="s">
        <v>1041</v>
      </c>
      <c r="D121" s="6">
        <v>150646654</v>
      </c>
      <c r="E121" s="6" t="s">
        <v>1256</v>
      </c>
      <c r="F121" s="6" t="s">
        <v>1062</v>
      </c>
      <c r="G121" s="6" t="s">
        <v>1043</v>
      </c>
      <c r="H121" s="6">
        <v>1</v>
      </c>
      <c r="I121" s="6" t="s">
        <v>1063</v>
      </c>
      <c r="J121" s="6" t="s">
        <v>1064</v>
      </c>
      <c r="K121" s="6" t="s">
        <v>1139</v>
      </c>
      <c r="L121" s="6" t="s">
        <v>1139</v>
      </c>
      <c r="M121" s="6" t="s">
        <v>1139</v>
      </c>
      <c r="N121" s="6" t="s">
        <v>1139</v>
      </c>
      <c r="O121" s="6" t="s">
        <v>1065</v>
      </c>
      <c r="P121" s="6" t="s">
        <v>1066</v>
      </c>
      <c r="Q121" s="6" t="s">
        <v>703</v>
      </c>
      <c r="R121" s="6" t="s">
        <v>1067</v>
      </c>
      <c r="S121" s="6"/>
      <c r="T121" s="6"/>
      <c r="U121" s="6"/>
      <c r="V121" s="6"/>
    </row>
    <row r="122" spans="1:22" ht="14.25">
      <c r="A122" s="6">
        <v>119</v>
      </c>
      <c r="B122" s="6" t="s">
        <v>1040</v>
      </c>
      <c r="C122" s="6" t="s">
        <v>1041</v>
      </c>
      <c r="D122" s="6">
        <v>150646654</v>
      </c>
      <c r="E122" s="6" t="s">
        <v>1257</v>
      </c>
      <c r="F122" s="6" t="s">
        <v>1068</v>
      </c>
      <c r="G122" s="6" t="s">
        <v>1043</v>
      </c>
      <c r="H122" s="6">
        <v>1</v>
      </c>
      <c r="I122" s="6" t="s">
        <v>1069</v>
      </c>
      <c r="J122" s="6">
        <v>15047670005</v>
      </c>
      <c r="K122" s="6" t="s">
        <v>1134</v>
      </c>
      <c r="L122" s="6" t="s">
        <v>1134</v>
      </c>
      <c r="M122" s="6" t="s">
        <v>1134</v>
      </c>
      <c r="N122" s="6" t="s">
        <v>1134</v>
      </c>
      <c r="O122" s="6" t="s">
        <v>1070</v>
      </c>
      <c r="P122" s="6" t="s">
        <v>1071</v>
      </c>
      <c r="Q122" s="6" t="s">
        <v>703</v>
      </c>
      <c r="R122" s="6" t="s">
        <v>1072</v>
      </c>
      <c r="S122" s="6"/>
      <c r="T122" s="6"/>
      <c r="U122" s="6"/>
      <c r="V122" s="6"/>
    </row>
    <row r="123" spans="1:22" ht="14.25">
      <c r="A123" s="6">
        <v>120</v>
      </c>
      <c r="B123" s="6" t="s">
        <v>1040</v>
      </c>
      <c r="C123" s="6" t="s">
        <v>1041</v>
      </c>
      <c r="D123" s="6">
        <v>150646654</v>
      </c>
      <c r="E123" s="19" t="s">
        <v>1258</v>
      </c>
      <c r="F123" s="6" t="s">
        <v>1073</v>
      </c>
      <c r="G123" s="6" t="s">
        <v>980</v>
      </c>
      <c r="H123" s="6">
        <v>1</v>
      </c>
      <c r="I123" s="6" t="s">
        <v>1074</v>
      </c>
      <c r="J123" s="6">
        <v>15049679999</v>
      </c>
      <c r="K123" s="6" t="s">
        <v>1075</v>
      </c>
      <c r="L123" s="6" t="s">
        <v>1075</v>
      </c>
      <c r="M123" s="6" t="s">
        <v>1075</v>
      </c>
      <c r="N123" s="6" t="s">
        <v>1075</v>
      </c>
      <c r="O123" s="6" t="s">
        <v>1076</v>
      </c>
      <c r="P123" s="6" t="s">
        <v>1077</v>
      </c>
      <c r="Q123" s="6" t="s">
        <v>703</v>
      </c>
      <c r="R123" s="6" t="s">
        <v>1078</v>
      </c>
      <c r="S123" s="6"/>
      <c r="T123" s="6"/>
      <c r="U123" s="6"/>
      <c r="V123" s="6"/>
    </row>
    <row r="124" spans="1:22" ht="14.25">
      <c r="A124" s="6">
        <v>121</v>
      </c>
      <c r="B124" s="6" t="s">
        <v>1040</v>
      </c>
      <c r="C124" s="6" t="s">
        <v>1041</v>
      </c>
      <c r="D124" s="6">
        <v>150646654</v>
      </c>
      <c r="E124" s="6" t="s">
        <v>1259</v>
      </c>
      <c r="F124" s="6" t="s">
        <v>1079</v>
      </c>
      <c r="G124" s="6" t="s">
        <v>1043</v>
      </c>
      <c r="H124" s="6">
        <v>1</v>
      </c>
      <c r="I124" s="6" t="s">
        <v>1080</v>
      </c>
      <c r="J124" s="6">
        <v>18347683789</v>
      </c>
      <c r="K124" s="6" t="s">
        <v>1135</v>
      </c>
      <c r="L124" s="6" t="s">
        <v>1135</v>
      </c>
      <c r="M124" s="6" t="s">
        <v>1135</v>
      </c>
      <c r="N124" s="6" t="s">
        <v>1135</v>
      </c>
      <c r="O124" s="6" t="s">
        <v>1076</v>
      </c>
      <c r="P124" s="6" t="s">
        <v>1077</v>
      </c>
      <c r="Q124" s="6" t="s">
        <v>703</v>
      </c>
      <c r="R124" s="6" t="s">
        <v>1081</v>
      </c>
      <c r="S124" s="6"/>
      <c r="T124" s="6"/>
      <c r="U124" s="6"/>
      <c r="V124" s="6"/>
    </row>
    <row r="125" spans="1:22" ht="14.25">
      <c r="A125" s="6">
        <v>122</v>
      </c>
      <c r="B125" s="6" t="s">
        <v>1040</v>
      </c>
      <c r="C125" s="6" t="s">
        <v>1041</v>
      </c>
      <c r="D125" s="6">
        <v>150646654</v>
      </c>
      <c r="E125" s="6" t="s">
        <v>1260</v>
      </c>
      <c r="F125" s="6" t="s">
        <v>1082</v>
      </c>
      <c r="G125" s="6" t="s">
        <v>1043</v>
      </c>
      <c r="H125" s="6">
        <v>2</v>
      </c>
      <c r="I125" s="6" t="s">
        <v>1083</v>
      </c>
      <c r="J125" s="6">
        <v>13019593879</v>
      </c>
      <c r="K125" s="6" t="s">
        <v>1140</v>
      </c>
      <c r="L125" s="6" t="s">
        <v>1140</v>
      </c>
      <c r="M125" s="6" t="s">
        <v>1140</v>
      </c>
      <c r="N125" s="6" t="s">
        <v>1140</v>
      </c>
      <c r="O125" s="6" t="s">
        <v>1076</v>
      </c>
      <c r="P125" s="6" t="s">
        <v>1077</v>
      </c>
      <c r="Q125" s="6" t="s">
        <v>703</v>
      </c>
      <c r="R125" s="6" t="s">
        <v>1084</v>
      </c>
      <c r="S125" s="6"/>
      <c r="T125" s="6"/>
      <c r="U125" s="6"/>
      <c r="V125" s="6"/>
    </row>
    <row r="126" spans="1:22" ht="12">
      <c r="A126" s="6">
        <v>123</v>
      </c>
      <c r="B126" s="6" t="s">
        <v>1040</v>
      </c>
      <c r="C126" s="6" t="s">
        <v>1085</v>
      </c>
      <c r="D126" s="6">
        <v>150646638</v>
      </c>
      <c r="E126" s="6" t="s">
        <v>1261</v>
      </c>
      <c r="F126" s="6" t="s">
        <v>1086</v>
      </c>
      <c r="G126" s="6" t="s">
        <v>783</v>
      </c>
      <c r="H126" s="6">
        <v>1</v>
      </c>
      <c r="I126" s="9" t="s">
        <v>1360</v>
      </c>
      <c r="J126" s="6">
        <v>13848361133</v>
      </c>
      <c r="K126" s="6" t="s">
        <v>853</v>
      </c>
      <c r="L126" s="6" t="s">
        <v>853</v>
      </c>
      <c r="M126" s="6" t="s">
        <v>853</v>
      </c>
      <c r="N126" s="6" t="s">
        <v>853</v>
      </c>
      <c r="O126" s="6" t="s">
        <v>1059</v>
      </c>
      <c r="P126" s="6" t="s">
        <v>1060</v>
      </c>
      <c r="Q126" s="6" t="s">
        <v>703</v>
      </c>
      <c r="R126" s="6" t="s">
        <v>1087</v>
      </c>
      <c r="S126" s="6"/>
      <c r="T126" s="6"/>
      <c r="U126" s="6"/>
      <c r="V126" s="6"/>
    </row>
    <row r="127" spans="1:22" ht="14.25">
      <c r="A127" s="6">
        <v>124</v>
      </c>
      <c r="B127" s="6" t="s">
        <v>1040</v>
      </c>
      <c r="C127" s="6" t="s">
        <v>1085</v>
      </c>
      <c r="D127" s="6">
        <v>150646638</v>
      </c>
      <c r="E127" s="6" t="s">
        <v>1262</v>
      </c>
      <c r="F127" s="6" t="s">
        <v>1088</v>
      </c>
      <c r="G127" s="6" t="s">
        <v>951</v>
      </c>
      <c r="H127" s="6">
        <v>1</v>
      </c>
      <c r="I127" s="9" t="s">
        <v>1361</v>
      </c>
      <c r="J127" s="6">
        <v>15904767877</v>
      </c>
      <c r="K127" s="6" t="s">
        <v>853</v>
      </c>
      <c r="L127" s="6" t="s">
        <v>853</v>
      </c>
      <c r="M127" s="6" t="s">
        <v>853</v>
      </c>
      <c r="N127" s="6" t="s">
        <v>853</v>
      </c>
      <c r="O127" s="6" t="s">
        <v>1059</v>
      </c>
      <c r="P127" s="6" t="s">
        <v>1060</v>
      </c>
      <c r="Q127" s="6" t="s">
        <v>703</v>
      </c>
      <c r="R127" s="6" t="s">
        <v>1089</v>
      </c>
      <c r="S127" s="6"/>
      <c r="T127" s="6"/>
      <c r="U127" s="6"/>
      <c r="V127" s="6"/>
    </row>
    <row r="128" spans="1:22" ht="14.25">
      <c r="A128" s="6">
        <v>125</v>
      </c>
      <c r="B128" s="6" t="s">
        <v>1040</v>
      </c>
      <c r="C128" s="6" t="s">
        <v>1085</v>
      </c>
      <c r="D128" s="6">
        <v>150646638</v>
      </c>
      <c r="E128" s="6" t="s">
        <v>1263</v>
      </c>
      <c r="F128" s="6" t="s">
        <v>879</v>
      </c>
      <c r="G128" s="6" t="s">
        <v>783</v>
      </c>
      <c r="H128" s="6">
        <v>4</v>
      </c>
      <c r="I128" s="9" t="s">
        <v>1362</v>
      </c>
      <c r="J128" s="6">
        <v>13384767867</v>
      </c>
      <c r="K128" s="6" t="s">
        <v>853</v>
      </c>
      <c r="L128" s="6" t="s">
        <v>853</v>
      </c>
      <c r="M128" s="6" t="s">
        <v>853</v>
      </c>
      <c r="N128" s="6" t="s">
        <v>853</v>
      </c>
      <c r="O128" s="6" t="s">
        <v>1059</v>
      </c>
      <c r="P128" s="6" t="s">
        <v>1060</v>
      </c>
      <c r="Q128" s="6" t="s">
        <v>703</v>
      </c>
      <c r="R128" s="6" t="s">
        <v>1090</v>
      </c>
      <c r="S128" s="6"/>
      <c r="T128" s="6"/>
      <c r="U128" s="6"/>
      <c r="V128" s="6"/>
    </row>
    <row r="129" spans="4:22" ht="12">
      <c r="D129" s="12"/>
      <c r="H129" s="12"/>
      <c r="S129" s="7"/>
      <c r="T129" s="7"/>
      <c r="U129" s="7"/>
      <c r="V129" s="7"/>
    </row>
    <row r="130" spans="1:22" ht="12">
      <c r="A130" s="24"/>
      <c r="B130" s="17"/>
      <c r="C130" s="14"/>
      <c r="D130" s="14"/>
      <c r="E130" s="17"/>
      <c r="F130" s="14"/>
      <c r="G130" s="17"/>
      <c r="H130" s="14"/>
      <c r="I130" s="14"/>
      <c r="J130" s="14"/>
      <c r="K130" s="17"/>
      <c r="L130" s="17"/>
      <c r="M130" s="17"/>
      <c r="N130" s="17"/>
      <c r="O130" s="17"/>
      <c r="P130" s="17"/>
      <c r="Q130" s="9"/>
      <c r="R130" s="7"/>
      <c r="S130" s="7"/>
      <c r="T130" s="7"/>
      <c r="U130" s="7"/>
      <c r="V130" s="7"/>
    </row>
    <row r="131" spans="1:22" ht="12">
      <c r="A131" s="24"/>
      <c r="B131" s="17"/>
      <c r="C131" s="14"/>
      <c r="D131" s="14"/>
      <c r="E131" s="22"/>
      <c r="F131" s="7"/>
      <c r="G131" s="7"/>
      <c r="H131" s="6"/>
      <c r="I131" s="22"/>
      <c r="J131" s="19"/>
      <c r="K131" s="22"/>
      <c r="L131" s="22"/>
      <c r="M131" s="22"/>
      <c r="N131" s="22"/>
      <c r="O131" s="7"/>
      <c r="P131" s="9"/>
      <c r="Q131" s="9"/>
      <c r="R131" s="7"/>
      <c r="S131" s="7"/>
      <c r="T131" s="7"/>
      <c r="U131" s="7"/>
      <c r="V131" s="7"/>
    </row>
    <row r="132" spans="1:22" ht="12">
      <c r="A132" s="24"/>
      <c r="B132" s="7"/>
      <c r="C132" s="7"/>
      <c r="D132" s="6"/>
      <c r="E132" s="22"/>
      <c r="F132" s="7"/>
      <c r="G132" s="7"/>
      <c r="H132" s="6">
        <f>154/55</f>
        <v>2.8</v>
      </c>
      <c r="I132" s="22"/>
      <c r="J132" s="22"/>
      <c r="K132" s="22"/>
      <c r="L132" s="22"/>
      <c r="M132" s="22"/>
      <c r="N132" s="22"/>
      <c r="O132" s="7"/>
      <c r="P132" s="7"/>
      <c r="Q132" s="7"/>
      <c r="R132" s="7"/>
      <c r="S132" s="7"/>
      <c r="T132" s="7"/>
      <c r="U132" s="7"/>
      <c r="V132" s="7"/>
    </row>
    <row r="133" spans="1:22" ht="12">
      <c r="A133" s="24"/>
      <c r="B133" s="7"/>
      <c r="C133" s="7"/>
      <c r="D133" s="6"/>
      <c r="E133" s="22"/>
      <c r="F133" s="7"/>
      <c r="G133" s="7"/>
      <c r="H133" s="6"/>
      <c r="I133" s="22"/>
      <c r="J133" s="22"/>
      <c r="K133" s="22"/>
      <c r="L133" s="22"/>
      <c r="M133" s="22"/>
      <c r="N133" s="22"/>
      <c r="O133" s="7"/>
      <c r="P133" s="7"/>
      <c r="Q133" s="7"/>
      <c r="R133" s="7"/>
      <c r="S133" s="7"/>
      <c r="T133" s="7"/>
      <c r="U133" s="7"/>
      <c r="V133" s="7"/>
    </row>
    <row r="134" spans="1:22" ht="12">
      <c r="A134" s="24"/>
      <c r="B134" s="7"/>
      <c r="C134" s="7"/>
      <c r="D134" s="6"/>
      <c r="E134" s="22"/>
      <c r="F134" s="7"/>
      <c r="G134" s="7"/>
      <c r="H134" s="6"/>
      <c r="I134" s="22"/>
      <c r="J134" s="22"/>
      <c r="K134" s="22"/>
      <c r="L134" s="22"/>
      <c r="M134" s="22"/>
      <c r="N134" s="22"/>
      <c r="O134" s="7"/>
      <c r="P134" s="7"/>
      <c r="Q134" s="7"/>
      <c r="R134" s="7"/>
      <c r="S134" s="7"/>
      <c r="T134" s="7"/>
      <c r="U134" s="7"/>
      <c r="V134" s="7"/>
    </row>
    <row r="135" spans="1:22" ht="12">
      <c r="A135" s="24"/>
      <c r="B135" s="7"/>
      <c r="C135" s="7"/>
      <c r="D135" s="6"/>
      <c r="E135" s="22"/>
      <c r="F135" s="7"/>
      <c r="G135" s="7"/>
      <c r="H135" s="6"/>
      <c r="I135" s="22"/>
      <c r="J135" s="22"/>
      <c r="K135" s="22"/>
      <c r="L135" s="22"/>
      <c r="M135" s="22"/>
      <c r="N135" s="22"/>
      <c r="O135" s="7"/>
      <c r="P135" s="7"/>
      <c r="Q135" s="7"/>
      <c r="R135" s="7"/>
      <c r="S135" s="7"/>
      <c r="T135" s="7"/>
      <c r="U135" s="7"/>
      <c r="V135" s="7"/>
    </row>
    <row r="136" spans="1:22" ht="12">
      <c r="A136" s="24"/>
      <c r="B136" s="7"/>
      <c r="C136" s="7"/>
      <c r="D136" s="6"/>
      <c r="E136" s="22"/>
      <c r="F136" s="7"/>
      <c r="G136" s="7"/>
      <c r="H136" s="6"/>
      <c r="I136" s="22"/>
      <c r="J136" s="22"/>
      <c r="K136" s="22"/>
      <c r="L136" s="22"/>
      <c r="M136" s="22"/>
      <c r="N136" s="22"/>
      <c r="O136" s="7"/>
      <c r="P136" s="7"/>
      <c r="Q136" s="7"/>
      <c r="R136" s="7"/>
      <c r="S136" s="7"/>
      <c r="T136" s="7"/>
      <c r="U136" s="7"/>
      <c r="V136" s="7"/>
    </row>
    <row r="137" spans="1:22" ht="12">
      <c r="A137" s="24"/>
      <c r="B137" s="7"/>
      <c r="C137" s="7"/>
      <c r="D137" s="6"/>
      <c r="E137" s="22"/>
      <c r="F137" s="7"/>
      <c r="G137" s="7"/>
      <c r="H137" s="6"/>
      <c r="I137" s="22"/>
      <c r="J137" s="22"/>
      <c r="K137" s="22"/>
      <c r="L137" s="22"/>
      <c r="M137" s="22"/>
      <c r="N137" s="22"/>
      <c r="O137" s="7"/>
      <c r="P137" s="7"/>
      <c r="Q137" s="7"/>
      <c r="R137" s="7"/>
      <c r="S137" s="7"/>
      <c r="T137" s="7"/>
      <c r="U137" s="7"/>
      <c r="V137" s="7"/>
    </row>
    <row r="138" spans="1:22" ht="12">
      <c r="A138" s="24"/>
      <c r="B138" s="7"/>
      <c r="C138" s="7"/>
      <c r="D138" s="6"/>
      <c r="E138" s="22"/>
      <c r="F138" s="7"/>
      <c r="G138" s="7"/>
      <c r="H138" s="6"/>
      <c r="I138" s="22"/>
      <c r="J138" s="22"/>
      <c r="K138" s="22"/>
      <c r="L138" s="22"/>
      <c r="M138" s="22"/>
      <c r="N138" s="22"/>
      <c r="O138" s="7"/>
      <c r="P138" s="7"/>
      <c r="Q138" s="7"/>
      <c r="R138" s="7"/>
      <c r="S138" s="7"/>
      <c r="T138" s="7"/>
      <c r="U138" s="7"/>
      <c r="V138" s="7"/>
    </row>
    <row r="139" spans="1:22" ht="12">
      <c r="A139" s="7"/>
      <c r="B139" s="7"/>
      <c r="C139" s="7"/>
      <c r="D139" s="6"/>
      <c r="E139" s="22"/>
      <c r="F139" s="7"/>
      <c r="G139" s="7"/>
      <c r="H139" s="6"/>
      <c r="I139" s="22"/>
      <c r="J139" s="22"/>
      <c r="K139" s="22"/>
      <c r="L139" s="22"/>
      <c r="M139" s="22"/>
      <c r="N139" s="22"/>
      <c r="O139" s="7"/>
      <c r="P139" s="7"/>
      <c r="Q139" s="7"/>
      <c r="R139" s="7"/>
      <c r="S139" s="7"/>
      <c r="T139" s="7"/>
      <c r="U139" s="7"/>
      <c r="V139" s="7"/>
    </row>
    <row r="140" spans="1:22" ht="12">
      <c r="A140" s="7"/>
      <c r="B140" s="7"/>
      <c r="C140" s="7"/>
      <c r="D140" s="6"/>
      <c r="E140" s="22"/>
      <c r="F140" s="7"/>
      <c r="G140" s="7"/>
      <c r="H140" s="6"/>
      <c r="I140" s="22"/>
      <c r="J140" s="22"/>
      <c r="K140" s="22"/>
      <c r="L140" s="22"/>
      <c r="M140" s="22"/>
      <c r="N140" s="22"/>
      <c r="O140" s="7"/>
      <c r="P140" s="7"/>
      <c r="Q140" s="7"/>
      <c r="R140" s="7"/>
      <c r="S140" s="7"/>
      <c r="T140" s="7"/>
      <c r="U140" s="7"/>
      <c r="V140" s="7"/>
    </row>
    <row r="141" spans="1:22" ht="12">
      <c r="A141" s="7"/>
      <c r="B141" s="7"/>
      <c r="C141" s="7"/>
      <c r="D141" s="6"/>
      <c r="E141" s="22"/>
      <c r="F141" s="7"/>
      <c r="G141" s="7"/>
      <c r="H141" s="6"/>
      <c r="I141" s="22"/>
      <c r="J141" s="22"/>
      <c r="K141" s="22"/>
      <c r="L141" s="22"/>
      <c r="M141" s="22"/>
      <c r="N141" s="22"/>
      <c r="O141" s="7"/>
      <c r="P141" s="7"/>
      <c r="Q141" s="7"/>
      <c r="R141" s="7"/>
      <c r="S141" s="7"/>
      <c r="T141" s="7"/>
      <c r="U141" s="7"/>
      <c r="V141" s="7"/>
    </row>
    <row r="142" spans="1:22" ht="12">
      <c r="A142" s="7"/>
      <c r="B142" s="7"/>
      <c r="C142" s="7"/>
      <c r="D142" s="6"/>
      <c r="E142" s="22"/>
      <c r="F142" s="7"/>
      <c r="G142" s="7"/>
      <c r="H142" s="6"/>
      <c r="I142" s="22"/>
      <c r="J142" s="22"/>
      <c r="K142" s="22"/>
      <c r="L142" s="22"/>
      <c r="M142" s="22"/>
      <c r="N142" s="22"/>
      <c r="O142" s="7"/>
      <c r="P142" s="7"/>
      <c r="Q142" s="7"/>
      <c r="R142" s="7"/>
      <c r="S142" s="7"/>
      <c r="T142" s="7"/>
      <c r="U142" s="7"/>
      <c r="V142" s="7"/>
    </row>
    <row r="143" spans="1:22" ht="12">
      <c r="A143" s="7"/>
      <c r="B143" s="7"/>
      <c r="C143" s="7"/>
      <c r="D143" s="6"/>
      <c r="E143" s="22"/>
      <c r="F143" s="7"/>
      <c r="G143" s="7"/>
      <c r="H143" s="6"/>
      <c r="I143" s="22"/>
      <c r="J143" s="22"/>
      <c r="K143" s="22"/>
      <c r="L143" s="22"/>
      <c r="M143" s="22"/>
      <c r="N143" s="22"/>
      <c r="O143" s="7"/>
      <c r="P143" s="7"/>
      <c r="Q143" s="7"/>
      <c r="R143" s="7"/>
      <c r="S143" s="7"/>
      <c r="T143" s="7"/>
      <c r="U143" s="7"/>
      <c r="V143" s="7"/>
    </row>
    <row r="144" spans="1:22" ht="12">
      <c r="A144" s="7"/>
      <c r="B144" s="7"/>
      <c r="C144" s="7"/>
      <c r="D144" s="6"/>
      <c r="E144" s="22"/>
      <c r="F144" s="7"/>
      <c r="G144" s="7"/>
      <c r="H144" s="6"/>
      <c r="I144" s="22"/>
      <c r="J144" s="22"/>
      <c r="K144" s="22"/>
      <c r="L144" s="22"/>
      <c r="M144" s="22"/>
      <c r="N144" s="22"/>
      <c r="O144" s="7"/>
      <c r="P144" s="7"/>
      <c r="Q144" s="7"/>
      <c r="R144" s="7"/>
      <c r="S144" s="7"/>
      <c r="T144" s="7"/>
      <c r="U144" s="7"/>
      <c r="V144" s="7"/>
    </row>
    <row r="145" spans="1:22" ht="12">
      <c r="A145" s="7"/>
      <c r="B145" s="7"/>
      <c r="C145" s="7"/>
      <c r="D145" s="6"/>
      <c r="E145" s="22"/>
      <c r="F145" s="7"/>
      <c r="G145" s="7"/>
      <c r="H145" s="6"/>
      <c r="I145" s="22"/>
      <c r="J145" s="22"/>
      <c r="K145" s="22"/>
      <c r="L145" s="22"/>
      <c r="M145" s="22"/>
      <c r="N145" s="22"/>
      <c r="O145" s="7"/>
      <c r="P145" s="7"/>
      <c r="Q145" s="7"/>
      <c r="R145" s="7"/>
      <c r="S145" s="7"/>
      <c r="T145" s="7"/>
      <c r="U145" s="7"/>
      <c r="V145" s="7"/>
    </row>
    <row r="146" spans="1:22" ht="12">
      <c r="A146" s="7"/>
      <c r="B146" s="7"/>
      <c r="C146" s="7"/>
      <c r="D146" s="6"/>
      <c r="E146" s="22"/>
      <c r="F146" s="7"/>
      <c r="G146" s="7"/>
      <c r="H146" s="6"/>
      <c r="I146" s="22"/>
      <c r="J146" s="22"/>
      <c r="K146" s="22"/>
      <c r="L146" s="22"/>
      <c r="M146" s="22"/>
      <c r="N146" s="22"/>
      <c r="O146" s="7"/>
      <c r="P146" s="7"/>
      <c r="Q146" s="7"/>
      <c r="R146" s="7"/>
      <c r="S146" s="7"/>
      <c r="T146" s="7"/>
      <c r="U146" s="7"/>
      <c r="V146" s="7"/>
    </row>
    <row r="147" spans="1:22" ht="12">
      <c r="A147" s="7"/>
      <c r="B147" s="7"/>
      <c r="C147" s="7"/>
      <c r="D147" s="6"/>
      <c r="E147" s="22"/>
      <c r="F147" s="7"/>
      <c r="G147" s="7"/>
      <c r="H147" s="6"/>
      <c r="I147" s="22"/>
      <c r="J147" s="22"/>
      <c r="K147" s="22"/>
      <c r="L147" s="22"/>
      <c r="M147" s="22"/>
      <c r="N147" s="22"/>
      <c r="O147" s="7"/>
      <c r="P147" s="7"/>
      <c r="Q147" s="7"/>
      <c r="R147" s="7"/>
      <c r="S147" s="7"/>
      <c r="T147" s="7"/>
      <c r="U147" s="7"/>
      <c r="V147" s="7"/>
    </row>
    <row r="148" spans="1:22" ht="12">
      <c r="A148" s="7"/>
      <c r="B148" s="7"/>
      <c r="C148" s="7"/>
      <c r="D148" s="6"/>
      <c r="E148" s="22"/>
      <c r="F148" s="7"/>
      <c r="G148" s="7"/>
      <c r="H148" s="6"/>
      <c r="I148" s="22"/>
      <c r="J148" s="22"/>
      <c r="K148" s="22"/>
      <c r="L148" s="22"/>
      <c r="M148" s="22"/>
      <c r="N148" s="22"/>
      <c r="O148" s="7"/>
      <c r="P148" s="7"/>
      <c r="Q148" s="7"/>
      <c r="R148" s="7"/>
      <c r="S148" s="7"/>
      <c r="T148" s="7"/>
      <c r="U148" s="7"/>
      <c r="V148" s="7"/>
    </row>
    <row r="149" spans="1:22" ht="12">
      <c r="A149" s="7"/>
      <c r="B149" s="7"/>
      <c r="C149" s="7"/>
      <c r="D149" s="6"/>
      <c r="E149" s="22"/>
      <c r="F149" s="7"/>
      <c r="G149" s="7"/>
      <c r="H149" s="6"/>
      <c r="I149" s="22"/>
      <c r="J149" s="22"/>
      <c r="K149" s="22"/>
      <c r="L149" s="22"/>
      <c r="M149" s="22"/>
      <c r="N149" s="22"/>
      <c r="O149" s="7"/>
      <c r="P149" s="7"/>
      <c r="Q149" s="7"/>
      <c r="R149" s="7"/>
      <c r="S149" s="7"/>
      <c r="T149" s="7"/>
      <c r="U149" s="7"/>
      <c r="V149" s="7"/>
    </row>
    <row r="150" spans="1:22" ht="12">
      <c r="A150" s="7"/>
      <c r="B150" s="7"/>
      <c r="C150" s="7"/>
      <c r="D150" s="6"/>
      <c r="E150" s="22"/>
      <c r="F150" s="7"/>
      <c r="G150" s="7"/>
      <c r="H150" s="6"/>
      <c r="I150" s="22"/>
      <c r="J150" s="22"/>
      <c r="K150" s="22"/>
      <c r="L150" s="22"/>
      <c r="M150" s="22"/>
      <c r="N150" s="22"/>
      <c r="O150" s="7"/>
      <c r="P150" s="7"/>
      <c r="Q150" s="7"/>
      <c r="R150" s="7"/>
      <c r="S150" s="7"/>
      <c r="T150" s="7"/>
      <c r="U150" s="7"/>
      <c r="V150" s="7"/>
    </row>
    <row r="151" spans="1:22" ht="12">
      <c r="A151" s="7"/>
      <c r="B151" s="7"/>
      <c r="C151" s="7"/>
      <c r="D151" s="6"/>
      <c r="E151" s="22"/>
      <c r="F151" s="7"/>
      <c r="G151" s="7"/>
      <c r="H151" s="6"/>
      <c r="I151" s="22"/>
      <c r="J151" s="22"/>
      <c r="K151" s="22"/>
      <c r="L151" s="22"/>
      <c r="M151" s="22"/>
      <c r="N151" s="22"/>
      <c r="O151" s="7"/>
      <c r="P151" s="7"/>
      <c r="Q151" s="7"/>
      <c r="R151" s="7"/>
      <c r="S151" s="7"/>
      <c r="T151" s="7"/>
      <c r="U151" s="7"/>
      <c r="V151" s="7"/>
    </row>
    <row r="152" spans="1:22" ht="12">
      <c r="A152" s="7"/>
      <c r="B152" s="7"/>
      <c r="C152" s="7"/>
      <c r="D152" s="6"/>
      <c r="E152" s="22"/>
      <c r="F152" s="7"/>
      <c r="G152" s="7"/>
      <c r="H152" s="6"/>
      <c r="I152" s="22"/>
      <c r="J152" s="22"/>
      <c r="K152" s="22"/>
      <c r="L152" s="22"/>
      <c r="M152" s="22"/>
      <c r="N152" s="22"/>
      <c r="O152" s="7"/>
      <c r="P152" s="7"/>
      <c r="Q152" s="7"/>
      <c r="R152" s="7"/>
      <c r="S152" s="7"/>
      <c r="T152" s="7"/>
      <c r="U152" s="7"/>
      <c r="V152" s="7"/>
    </row>
    <row r="153" spans="1:22" ht="12">
      <c r="A153" s="7"/>
      <c r="B153" s="7"/>
      <c r="C153" s="7"/>
      <c r="D153" s="6"/>
      <c r="E153" s="22"/>
      <c r="F153" s="7"/>
      <c r="G153" s="7"/>
      <c r="H153" s="6"/>
      <c r="I153" s="22"/>
      <c r="J153" s="22"/>
      <c r="K153" s="22"/>
      <c r="L153" s="22"/>
      <c r="M153" s="22"/>
      <c r="N153" s="22"/>
      <c r="O153" s="7"/>
      <c r="P153" s="7"/>
      <c r="Q153" s="7"/>
      <c r="R153" s="7"/>
      <c r="S153" s="7"/>
      <c r="T153" s="7"/>
      <c r="U153" s="7"/>
      <c r="V153" s="7"/>
    </row>
    <row r="154" spans="1:22" ht="12">
      <c r="A154" s="7"/>
      <c r="B154" s="7"/>
      <c r="C154" s="7"/>
      <c r="D154" s="6"/>
      <c r="E154" s="22"/>
      <c r="F154" s="7"/>
      <c r="G154" s="7"/>
      <c r="H154" s="6"/>
      <c r="I154" s="22"/>
      <c r="J154" s="22"/>
      <c r="K154" s="22"/>
      <c r="L154" s="22"/>
      <c r="M154" s="22"/>
      <c r="N154" s="22"/>
      <c r="O154" s="7"/>
      <c r="P154" s="7"/>
      <c r="Q154" s="7"/>
      <c r="R154" s="7"/>
      <c r="S154" s="7"/>
      <c r="T154" s="7"/>
      <c r="U154" s="7"/>
      <c r="V154" s="7"/>
    </row>
    <row r="155" spans="1:22" ht="12">
      <c r="A155" s="7"/>
      <c r="B155" s="7"/>
      <c r="C155" s="7"/>
      <c r="D155" s="6"/>
      <c r="E155" s="22"/>
      <c r="F155" s="7"/>
      <c r="G155" s="7"/>
      <c r="H155" s="6"/>
      <c r="I155" s="22"/>
      <c r="J155" s="22"/>
      <c r="K155" s="22"/>
      <c r="L155" s="22"/>
      <c r="M155" s="22"/>
      <c r="N155" s="22"/>
      <c r="O155" s="7"/>
      <c r="P155" s="7"/>
      <c r="Q155" s="7"/>
      <c r="R155" s="7"/>
      <c r="S155" s="7"/>
      <c r="T155" s="7"/>
      <c r="U155" s="7"/>
      <c r="V155" s="7"/>
    </row>
    <row r="156" spans="1:22" ht="12">
      <c r="A156" s="7"/>
      <c r="B156" s="7"/>
      <c r="C156" s="7"/>
      <c r="D156" s="6"/>
      <c r="E156" s="22"/>
      <c r="F156" s="7"/>
      <c r="G156" s="7"/>
      <c r="H156" s="6"/>
      <c r="I156" s="22"/>
      <c r="J156" s="22"/>
      <c r="K156" s="22"/>
      <c r="L156" s="22"/>
      <c r="M156" s="22"/>
      <c r="N156" s="22"/>
      <c r="O156" s="7"/>
      <c r="P156" s="7"/>
      <c r="Q156" s="7"/>
      <c r="R156" s="7"/>
      <c r="S156" s="7"/>
      <c r="T156" s="7"/>
      <c r="U156" s="7"/>
      <c r="V156" s="7"/>
    </row>
    <row r="157" spans="1:22" ht="12">
      <c r="A157" s="7"/>
      <c r="B157" s="7"/>
      <c r="C157" s="7"/>
      <c r="D157" s="6"/>
      <c r="E157" s="22"/>
      <c r="F157" s="7"/>
      <c r="G157" s="7"/>
      <c r="H157" s="6"/>
      <c r="I157" s="22"/>
      <c r="J157" s="22"/>
      <c r="K157" s="22"/>
      <c r="L157" s="22"/>
      <c r="M157" s="22"/>
      <c r="N157" s="22"/>
      <c r="O157" s="7"/>
      <c r="P157" s="7"/>
      <c r="Q157" s="7"/>
      <c r="R157" s="7"/>
      <c r="S157" s="7"/>
      <c r="T157" s="7"/>
      <c r="U157" s="7"/>
      <c r="V157" s="7"/>
    </row>
    <row r="158" spans="1:22" ht="12">
      <c r="A158" s="7"/>
      <c r="B158" s="7"/>
      <c r="C158" s="7"/>
      <c r="D158" s="6"/>
      <c r="E158" s="22"/>
      <c r="F158" s="7"/>
      <c r="G158" s="7"/>
      <c r="H158" s="6"/>
      <c r="I158" s="22"/>
      <c r="J158" s="22"/>
      <c r="K158" s="22"/>
      <c r="L158" s="22"/>
      <c r="M158" s="22"/>
      <c r="N158" s="22"/>
      <c r="O158" s="7"/>
      <c r="P158" s="7"/>
      <c r="Q158" s="7"/>
      <c r="R158" s="7"/>
      <c r="S158" s="7"/>
      <c r="T158" s="7"/>
      <c r="U158" s="7"/>
      <c r="V158" s="7"/>
    </row>
    <row r="159" spans="1:22" ht="12">
      <c r="A159" s="7"/>
      <c r="B159" s="7"/>
      <c r="C159" s="7"/>
      <c r="D159" s="6"/>
      <c r="E159" s="22"/>
      <c r="F159" s="7"/>
      <c r="G159" s="7"/>
      <c r="H159" s="6"/>
      <c r="I159" s="22"/>
      <c r="J159" s="22"/>
      <c r="K159" s="22"/>
      <c r="L159" s="22"/>
      <c r="M159" s="22"/>
      <c r="N159" s="22"/>
      <c r="O159" s="7"/>
      <c r="P159" s="7"/>
      <c r="Q159" s="7"/>
      <c r="R159" s="7"/>
      <c r="S159" s="7"/>
      <c r="T159" s="7"/>
      <c r="U159" s="7"/>
      <c r="V159" s="7"/>
    </row>
    <row r="160" spans="1:22" ht="12">
      <c r="A160" s="7"/>
      <c r="B160" s="7"/>
      <c r="C160" s="7"/>
      <c r="D160" s="6"/>
      <c r="E160" s="22"/>
      <c r="F160" s="7"/>
      <c r="G160" s="7"/>
      <c r="H160" s="6"/>
      <c r="I160" s="22"/>
      <c r="J160" s="22"/>
      <c r="K160" s="22"/>
      <c r="L160" s="22"/>
      <c r="M160" s="22"/>
      <c r="N160" s="22"/>
      <c r="O160" s="7"/>
      <c r="P160" s="7"/>
      <c r="Q160" s="7"/>
      <c r="R160" s="7"/>
      <c r="S160" s="7"/>
      <c r="T160" s="7"/>
      <c r="U160" s="7"/>
      <c r="V160" s="7"/>
    </row>
    <row r="161" spans="1:22" ht="12">
      <c r="A161" s="7"/>
      <c r="B161" s="7"/>
      <c r="C161" s="7"/>
      <c r="D161" s="6"/>
      <c r="E161" s="22"/>
      <c r="F161" s="7"/>
      <c r="G161" s="7"/>
      <c r="H161" s="6"/>
      <c r="I161" s="22"/>
      <c r="J161" s="22"/>
      <c r="K161" s="22"/>
      <c r="L161" s="22"/>
      <c r="M161" s="22"/>
      <c r="N161" s="22"/>
      <c r="O161" s="7"/>
      <c r="P161" s="7"/>
      <c r="Q161" s="7"/>
      <c r="R161" s="7"/>
      <c r="S161" s="7"/>
      <c r="T161" s="7"/>
      <c r="U161" s="7"/>
      <c r="V161" s="7"/>
    </row>
    <row r="162" spans="1:22" ht="12">
      <c r="A162" s="7"/>
      <c r="B162" s="7"/>
      <c r="C162" s="7"/>
      <c r="D162" s="6"/>
      <c r="E162" s="22"/>
      <c r="F162" s="7"/>
      <c r="G162" s="7"/>
      <c r="H162" s="6"/>
      <c r="I162" s="22"/>
      <c r="J162" s="22"/>
      <c r="K162" s="22"/>
      <c r="L162" s="22"/>
      <c r="M162" s="22"/>
      <c r="N162" s="22"/>
      <c r="O162" s="7"/>
      <c r="P162" s="7"/>
      <c r="Q162" s="7"/>
      <c r="R162" s="7"/>
      <c r="S162" s="7"/>
      <c r="T162" s="7"/>
      <c r="U162" s="7"/>
      <c r="V162" s="7"/>
    </row>
    <row r="163" spans="1:22" ht="12">
      <c r="A163" s="7"/>
      <c r="B163" s="7"/>
      <c r="C163" s="7"/>
      <c r="D163" s="6"/>
      <c r="E163" s="22"/>
      <c r="F163" s="7"/>
      <c r="G163" s="7"/>
      <c r="H163" s="6"/>
      <c r="I163" s="22"/>
      <c r="J163" s="22"/>
      <c r="K163" s="22"/>
      <c r="L163" s="22"/>
      <c r="M163" s="22"/>
      <c r="N163" s="22"/>
      <c r="O163" s="7"/>
      <c r="P163" s="7"/>
      <c r="Q163" s="7"/>
      <c r="R163" s="7"/>
      <c r="S163" s="7"/>
      <c r="T163" s="7"/>
      <c r="U163" s="7"/>
      <c r="V163" s="7"/>
    </row>
    <row r="164" spans="1:22" ht="12">
      <c r="A164" s="7"/>
      <c r="B164" s="7"/>
      <c r="C164" s="7"/>
      <c r="D164" s="6"/>
      <c r="E164" s="22"/>
      <c r="F164" s="7"/>
      <c r="G164" s="7"/>
      <c r="H164" s="6"/>
      <c r="I164" s="22"/>
      <c r="J164" s="22"/>
      <c r="K164" s="22"/>
      <c r="L164" s="22"/>
      <c r="M164" s="22"/>
      <c r="N164" s="22"/>
      <c r="O164" s="7"/>
      <c r="P164" s="7"/>
      <c r="Q164" s="7"/>
      <c r="R164" s="7"/>
      <c r="S164" s="7"/>
      <c r="T164" s="7"/>
      <c r="U164" s="7"/>
      <c r="V164" s="7"/>
    </row>
    <row r="165" spans="1:22" ht="12">
      <c r="A165" s="7"/>
      <c r="B165" s="7"/>
      <c r="C165" s="7"/>
      <c r="D165" s="6"/>
      <c r="E165" s="22"/>
      <c r="F165" s="7"/>
      <c r="G165" s="7"/>
      <c r="H165" s="6"/>
      <c r="I165" s="22"/>
      <c r="J165" s="22"/>
      <c r="K165" s="22"/>
      <c r="L165" s="22"/>
      <c r="M165" s="22"/>
      <c r="N165" s="22"/>
      <c r="O165" s="7"/>
      <c r="P165" s="7"/>
      <c r="Q165" s="7"/>
      <c r="R165" s="7"/>
      <c r="S165" s="7"/>
      <c r="T165" s="7"/>
      <c r="U165" s="7"/>
      <c r="V165" s="7"/>
    </row>
    <row r="166" spans="1:22" ht="12">
      <c r="A166" s="7"/>
      <c r="B166" s="7"/>
      <c r="C166" s="7"/>
      <c r="D166" s="6"/>
      <c r="E166" s="22"/>
      <c r="F166" s="7"/>
      <c r="G166" s="7"/>
      <c r="H166" s="6"/>
      <c r="I166" s="22"/>
      <c r="J166" s="22"/>
      <c r="K166" s="22"/>
      <c r="L166" s="22"/>
      <c r="M166" s="22"/>
      <c r="N166" s="22"/>
      <c r="O166" s="7"/>
      <c r="P166" s="7"/>
      <c r="Q166" s="7"/>
      <c r="R166" s="7"/>
      <c r="S166" s="7"/>
      <c r="T166" s="7"/>
      <c r="U166" s="7"/>
      <c r="V166" s="7"/>
    </row>
    <row r="167" spans="1:22" ht="12">
      <c r="A167" s="7"/>
      <c r="B167" s="7"/>
      <c r="C167" s="7"/>
      <c r="D167" s="6"/>
      <c r="E167" s="22"/>
      <c r="F167" s="7"/>
      <c r="G167" s="7"/>
      <c r="H167" s="6"/>
      <c r="I167" s="22"/>
      <c r="J167" s="22"/>
      <c r="K167" s="22"/>
      <c r="L167" s="22"/>
      <c r="M167" s="22"/>
      <c r="N167" s="22"/>
      <c r="O167" s="7"/>
      <c r="P167" s="7"/>
      <c r="Q167" s="7"/>
      <c r="R167" s="7"/>
      <c r="S167" s="7"/>
      <c r="T167" s="7"/>
      <c r="U167" s="7"/>
      <c r="V167" s="7"/>
    </row>
    <row r="168" spans="1:22" ht="12">
      <c r="A168" s="7"/>
      <c r="B168" s="7"/>
      <c r="C168" s="7"/>
      <c r="D168" s="6"/>
      <c r="E168" s="22"/>
      <c r="F168" s="7"/>
      <c r="G168" s="7"/>
      <c r="H168" s="6"/>
      <c r="I168" s="22"/>
      <c r="J168" s="22"/>
      <c r="K168" s="22"/>
      <c r="L168" s="22"/>
      <c r="M168" s="22"/>
      <c r="N168" s="22"/>
      <c r="O168" s="7"/>
      <c r="P168" s="7"/>
      <c r="Q168" s="7"/>
      <c r="R168" s="7"/>
      <c r="S168" s="7"/>
      <c r="T168" s="7"/>
      <c r="U168" s="7"/>
      <c r="V168" s="7"/>
    </row>
    <row r="169" spans="1:22" ht="12">
      <c r="A169" s="7"/>
      <c r="B169" s="7"/>
      <c r="C169" s="7"/>
      <c r="D169" s="6"/>
      <c r="E169" s="22"/>
      <c r="F169" s="7"/>
      <c r="G169" s="7"/>
      <c r="H169" s="6"/>
      <c r="I169" s="22"/>
      <c r="J169" s="22"/>
      <c r="K169" s="22"/>
      <c r="L169" s="22"/>
      <c r="M169" s="22"/>
      <c r="N169" s="22"/>
      <c r="O169" s="7"/>
      <c r="P169" s="7"/>
      <c r="Q169" s="7"/>
      <c r="R169" s="7"/>
      <c r="S169" s="7"/>
      <c r="T169" s="7"/>
      <c r="U169" s="7"/>
      <c r="V169" s="7"/>
    </row>
    <row r="170" spans="1:22" ht="12">
      <c r="A170" s="7"/>
      <c r="B170" s="7"/>
      <c r="C170" s="7"/>
      <c r="D170" s="6"/>
      <c r="E170" s="22"/>
      <c r="F170" s="7"/>
      <c r="G170" s="7"/>
      <c r="H170" s="6"/>
      <c r="I170" s="22"/>
      <c r="J170" s="22"/>
      <c r="K170" s="22"/>
      <c r="L170" s="22"/>
      <c r="M170" s="22"/>
      <c r="N170" s="22"/>
      <c r="O170" s="7"/>
      <c r="P170" s="7"/>
      <c r="Q170" s="7"/>
      <c r="R170" s="7"/>
      <c r="S170" s="7"/>
      <c r="T170" s="7"/>
      <c r="U170" s="7"/>
      <c r="V170" s="7"/>
    </row>
    <row r="171" spans="1:22" ht="12">
      <c r="A171" s="7"/>
      <c r="B171" s="7"/>
      <c r="C171" s="7"/>
      <c r="D171" s="6"/>
      <c r="E171" s="22"/>
      <c r="F171" s="7"/>
      <c r="G171" s="7"/>
      <c r="H171" s="6"/>
      <c r="I171" s="22"/>
      <c r="J171" s="22"/>
      <c r="K171" s="22"/>
      <c r="L171" s="22"/>
      <c r="M171" s="22"/>
      <c r="N171" s="22"/>
      <c r="O171" s="7"/>
      <c r="P171" s="7"/>
      <c r="Q171" s="7"/>
      <c r="R171" s="7"/>
      <c r="S171" s="7"/>
      <c r="T171" s="7"/>
      <c r="U171" s="7"/>
      <c r="V171" s="7"/>
    </row>
    <row r="172" spans="1:22" ht="12">
      <c r="A172" s="7"/>
      <c r="B172" s="7"/>
      <c r="C172" s="7"/>
      <c r="D172" s="6"/>
      <c r="E172" s="22"/>
      <c r="F172" s="7"/>
      <c r="G172" s="7"/>
      <c r="H172" s="6"/>
      <c r="I172" s="22"/>
      <c r="J172" s="22"/>
      <c r="K172" s="22"/>
      <c r="L172" s="22"/>
      <c r="M172" s="22"/>
      <c r="N172" s="22"/>
      <c r="O172" s="7"/>
      <c r="P172" s="7"/>
      <c r="Q172" s="7"/>
      <c r="R172" s="7"/>
      <c r="S172" s="7"/>
      <c r="T172" s="7"/>
      <c r="U172" s="7"/>
      <c r="V172" s="7"/>
    </row>
    <row r="173" spans="1:22" ht="12">
      <c r="A173" s="7"/>
      <c r="B173" s="7"/>
      <c r="C173" s="7"/>
      <c r="D173" s="6"/>
      <c r="E173" s="22"/>
      <c r="F173" s="7"/>
      <c r="G173" s="7"/>
      <c r="H173" s="6"/>
      <c r="I173" s="22"/>
      <c r="J173" s="22"/>
      <c r="K173" s="22"/>
      <c r="L173" s="22"/>
      <c r="M173" s="22"/>
      <c r="N173" s="22"/>
      <c r="O173" s="7"/>
      <c r="P173" s="7"/>
      <c r="Q173" s="7"/>
      <c r="R173" s="7"/>
      <c r="S173" s="7"/>
      <c r="T173" s="7"/>
      <c r="U173" s="7"/>
      <c r="V173" s="7"/>
    </row>
    <row r="174" spans="1:22" ht="12">
      <c r="A174" s="7"/>
      <c r="B174" s="7"/>
      <c r="C174" s="7"/>
      <c r="D174" s="6"/>
      <c r="E174" s="22"/>
      <c r="F174" s="7"/>
      <c r="G174" s="7"/>
      <c r="H174" s="6"/>
      <c r="I174" s="22"/>
      <c r="J174" s="22"/>
      <c r="K174" s="22"/>
      <c r="L174" s="22"/>
      <c r="M174" s="22"/>
      <c r="N174" s="22"/>
      <c r="O174" s="7"/>
      <c r="P174" s="7"/>
      <c r="Q174" s="7"/>
      <c r="R174" s="7"/>
      <c r="S174" s="7"/>
      <c r="T174" s="7"/>
      <c r="U174" s="7"/>
      <c r="V174" s="7"/>
    </row>
    <row r="175" spans="1:22" ht="12">
      <c r="A175" s="7"/>
      <c r="B175" s="7"/>
      <c r="C175" s="7"/>
      <c r="D175" s="6"/>
      <c r="E175" s="22"/>
      <c r="F175" s="7"/>
      <c r="G175" s="7"/>
      <c r="H175" s="6"/>
      <c r="I175" s="22"/>
      <c r="J175" s="22"/>
      <c r="K175" s="22"/>
      <c r="L175" s="22"/>
      <c r="M175" s="22"/>
      <c r="N175" s="22"/>
      <c r="O175" s="7"/>
      <c r="P175" s="7"/>
      <c r="Q175" s="7"/>
      <c r="R175" s="7"/>
      <c r="S175" s="7"/>
      <c r="T175" s="7"/>
      <c r="U175" s="7"/>
      <c r="V175" s="7"/>
    </row>
    <row r="176" spans="1:22" ht="12">
      <c r="A176" s="7"/>
      <c r="B176" s="7"/>
      <c r="C176" s="7"/>
      <c r="D176" s="6"/>
      <c r="E176" s="22"/>
      <c r="F176" s="7"/>
      <c r="G176" s="7"/>
      <c r="H176" s="6"/>
      <c r="I176" s="22"/>
      <c r="J176" s="22"/>
      <c r="K176" s="22"/>
      <c r="L176" s="22"/>
      <c r="M176" s="22"/>
      <c r="N176" s="22"/>
      <c r="O176" s="7"/>
      <c r="P176" s="7"/>
      <c r="Q176" s="7"/>
      <c r="R176" s="7"/>
      <c r="S176" s="7"/>
      <c r="T176" s="7"/>
      <c r="U176" s="7"/>
      <c r="V176" s="7"/>
    </row>
    <row r="177" spans="1:22" ht="12">
      <c r="A177" s="7"/>
      <c r="B177" s="7"/>
      <c r="C177" s="7"/>
      <c r="D177" s="6"/>
      <c r="E177" s="22"/>
      <c r="F177" s="7"/>
      <c r="G177" s="7"/>
      <c r="H177" s="6"/>
      <c r="I177" s="22"/>
      <c r="J177" s="22"/>
      <c r="K177" s="22"/>
      <c r="L177" s="22"/>
      <c r="M177" s="22"/>
      <c r="N177" s="22"/>
      <c r="O177" s="7"/>
      <c r="P177" s="7"/>
      <c r="Q177" s="7"/>
      <c r="R177" s="7"/>
      <c r="S177" s="7"/>
      <c r="T177" s="7"/>
      <c r="U177" s="7"/>
      <c r="V177" s="7"/>
    </row>
    <row r="178" spans="1:22" ht="12">
      <c r="A178" s="7"/>
      <c r="B178" s="7"/>
      <c r="C178" s="7"/>
      <c r="D178" s="6"/>
      <c r="E178" s="22"/>
      <c r="F178" s="7"/>
      <c r="G178" s="7"/>
      <c r="H178" s="6"/>
      <c r="I178" s="22"/>
      <c r="J178" s="22"/>
      <c r="K178" s="22"/>
      <c r="L178" s="22"/>
      <c r="M178" s="22"/>
      <c r="N178" s="22"/>
      <c r="O178" s="7"/>
      <c r="P178" s="7"/>
      <c r="Q178" s="7"/>
      <c r="R178" s="7"/>
      <c r="S178" s="7"/>
      <c r="T178" s="7"/>
      <c r="U178" s="7"/>
      <c r="V178" s="7"/>
    </row>
    <row r="179" spans="1:22" ht="12">
      <c r="A179" s="7"/>
      <c r="B179" s="7"/>
      <c r="C179" s="7"/>
      <c r="D179" s="6"/>
      <c r="E179" s="22"/>
      <c r="F179" s="7"/>
      <c r="G179" s="7"/>
      <c r="H179" s="6"/>
      <c r="I179" s="22"/>
      <c r="J179" s="22"/>
      <c r="K179" s="22"/>
      <c r="L179" s="22"/>
      <c r="M179" s="22"/>
      <c r="N179" s="22"/>
      <c r="O179" s="7"/>
      <c r="P179" s="7"/>
      <c r="Q179" s="7"/>
      <c r="R179" s="7"/>
      <c r="S179" s="7"/>
      <c r="T179" s="7"/>
      <c r="U179" s="7"/>
      <c r="V179" s="7"/>
    </row>
    <row r="180" spans="1:22" ht="12">
      <c r="A180" s="7"/>
      <c r="B180" s="7"/>
      <c r="C180" s="7"/>
      <c r="D180" s="6"/>
      <c r="E180" s="22"/>
      <c r="F180" s="7"/>
      <c r="G180" s="7"/>
      <c r="H180" s="6"/>
      <c r="I180" s="22"/>
      <c r="J180" s="22"/>
      <c r="K180" s="22"/>
      <c r="L180" s="22"/>
      <c r="M180" s="22"/>
      <c r="N180" s="22"/>
      <c r="O180" s="7"/>
      <c r="P180" s="7"/>
      <c r="Q180" s="7"/>
      <c r="R180" s="7"/>
      <c r="S180" s="7"/>
      <c r="T180" s="7"/>
      <c r="U180" s="7"/>
      <c r="V180" s="7"/>
    </row>
    <row r="181" spans="1:22" ht="12">
      <c r="A181" s="7"/>
      <c r="B181" s="7"/>
      <c r="C181" s="7"/>
      <c r="D181" s="6"/>
      <c r="E181" s="22"/>
      <c r="F181" s="7"/>
      <c r="G181" s="7"/>
      <c r="H181" s="6"/>
      <c r="I181" s="22"/>
      <c r="J181" s="22"/>
      <c r="K181" s="22"/>
      <c r="L181" s="22"/>
      <c r="M181" s="22"/>
      <c r="N181" s="22"/>
      <c r="O181" s="7"/>
      <c r="P181" s="7"/>
      <c r="Q181" s="7"/>
      <c r="R181" s="7"/>
      <c r="S181" s="7"/>
      <c r="T181" s="7"/>
      <c r="U181" s="7"/>
      <c r="V181" s="7"/>
    </row>
    <row r="182" spans="1:22" ht="12">
      <c r="A182" s="7"/>
      <c r="B182" s="7"/>
      <c r="C182" s="7"/>
      <c r="D182" s="6"/>
      <c r="E182" s="22"/>
      <c r="F182" s="7"/>
      <c r="G182" s="7"/>
      <c r="H182" s="6"/>
      <c r="I182" s="22"/>
      <c r="J182" s="22"/>
      <c r="K182" s="22"/>
      <c r="L182" s="22"/>
      <c r="M182" s="22"/>
      <c r="N182" s="22"/>
      <c r="O182" s="7"/>
      <c r="P182" s="7"/>
      <c r="Q182" s="7"/>
      <c r="R182" s="7"/>
      <c r="S182" s="7"/>
      <c r="T182" s="7"/>
      <c r="U182" s="7"/>
      <c r="V182" s="7"/>
    </row>
    <row r="183" spans="1:22" ht="12">
      <c r="A183" s="7"/>
      <c r="B183" s="7"/>
      <c r="C183" s="7"/>
      <c r="D183" s="6"/>
      <c r="E183" s="22"/>
      <c r="F183" s="7"/>
      <c r="G183" s="7"/>
      <c r="H183" s="6"/>
      <c r="I183" s="22"/>
      <c r="J183" s="22"/>
      <c r="K183" s="22"/>
      <c r="L183" s="22"/>
      <c r="M183" s="22"/>
      <c r="N183" s="22"/>
      <c r="O183" s="7"/>
      <c r="P183" s="7"/>
      <c r="Q183" s="7"/>
      <c r="R183" s="7"/>
      <c r="S183" s="7"/>
      <c r="T183" s="7"/>
      <c r="U183" s="7"/>
      <c r="V183" s="7"/>
    </row>
    <row r="184" spans="1:22" ht="12">
      <c r="A184" s="7"/>
      <c r="B184" s="7"/>
      <c r="C184" s="7"/>
      <c r="D184" s="6"/>
      <c r="E184" s="22"/>
      <c r="F184" s="7"/>
      <c r="G184" s="7"/>
      <c r="H184" s="6"/>
      <c r="I184" s="22"/>
      <c r="J184" s="22"/>
      <c r="K184" s="22"/>
      <c r="L184" s="22"/>
      <c r="M184" s="22"/>
      <c r="N184" s="22"/>
      <c r="O184" s="7"/>
      <c r="P184" s="7"/>
      <c r="Q184" s="7"/>
      <c r="R184" s="7"/>
      <c r="S184" s="7"/>
      <c r="T184" s="7"/>
      <c r="U184" s="7"/>
      <c r="V184" s="7"/>
    </row>
    <row r="185" spans="1:22" ht="12">
      <c r="A185" s="7"/>
      <c r="B185" s="7"/>
      <c r="C185" s="7"/>
      <c r="D185" s="6"/>
      <c r="E185" s="22"/>
      <c r="F185" s="7"/>
      <c r="G185" s="7"/>
      <c r="H185" s="6"/>
      <c r="I185" s="22"/>
      <c r="J185" s="22"/>
      <c r="K185" s="22"/>
      <c r="L185" s="22"/>
      <c r="M185" s="22"/>
      <c r="N185" s="22"/>
      <c r="O185" s="7"/>
      <c r="P185" s="7"/>
      <c r="Q185" s="7"/>
      <c r="R185" s="7"/>
      <c r="S185" s="7"/>
      <c r="T185" s="7"/>
      <c r="U185" s="7"/>
      <c r="V185" s="7"/>
    </row>
    <row r="186" spans="1:22" ht="12">
      <c r="A186" s="7"/>
      <c r="B186" s="7"/>
      <c r="C186" s="7"/>
      <c r="D186" s="6"/>
      <c r="E186" s="22"/>
      <c r="F186" s="7"/>
      <c r="G186" s="7"/>
      <c r="H186" s="6"/>
      <c r="I186" s="22"/>
      <c r="J186" s="22"/>
      <c r="K186" s="22"/>
      <c r="L186" s="22"/>
      <c r="M186" s="22"/>
      <c r="N186" s="22"/>
      <c r="O186" s="7"/>
      <c r="P186" s="7"/>
      <c r="Q186" s="7"/>
      <c r="R186" s="7"/>
      <c r="S186" s="7"/>
      <c r="T186" s="7"/>
      <c r="U186" s="7"/>
      <c r="V186" s="7"/>
    </row>
    <row r="187" spans="1:22" ht="12">
      <c r="A187" s="7"/>
      <c r="B187" s="7"/>
      <c r="C187" s="7"/>
      <c r="D187" s="6"/>
      <c r="E187" s="22"/>
      <c r="F187" s="7"/>
      <c r="G187" s="7"/>
      <c r="H187" s="6"/>
      <c r="I187" s="22"/>
      <c r="J187" s="22"/>
      <c r="K187" s="22"/>
      <c r="L187" s="22"/>
      <c r="M187" s="22"/>
      <c r="N187" s="22"/>
      <c r="O187" s="7"/>
      <c r="P187" s="7"/>
      <c r="Q187" s="7"/>
      <c r="R187" s="7"/>
      <c r="S187" s="7"/>
      <c r="T187" s="7"/>
      <c r="U187" s="7"/>
      <c r="V187" s="7"/>
    </row>
    <row r="188" spans="1:22" ht="12">
      <c r="A188" s="7"/>
      <c r="B188" s="7"/>
      <c r="C188" s="7"/>
      <c r="D188" s="6"/>
      <c r="E188" s="22"/>
      <c r="F188" s="7"/>
      <c r="G188" s="7"/>
      <c r="H188" s="6"/>
      <c r="I188" s="22"/>
      <c r="J188" s="22"/>
      <c r="K188" s="22"/>
      <c r="L188" s="22"/>
      <c r="M188" s="22"/>
      <c r="N188" s="22"/>
      <c r="O188" s="7"/>
      <c r="P188" s="7"/>
      <c r="Q188" s="7"/>
      <c r="R188" s="7"/>
      <c r="S188" s="7"/>
      <c r="T188" s="7"/>
      <c r="U188" s="7"/>
      <c r="V188" s="7"/>
    </row>
    <row r="189" spans="1:22" ht="12">
      <c r="A189" s="7"/>
      <c r="B189" s="7"/>
      <c r="C189" s="7"/>
      <c r="D189" s="6"/>
      <c r="E189" s="22"/>
      <c r="F189" s="7"/>
      <c r="G189" s="7"/>
      <c r="H189" s="6"/>
      <c r="I189" s="22"/>
      <c r="J189" s="22"/>
      <c r="K189" s="22"/>
      <c r="L189" s="22"/>
      <c r="M189" s="22"/>
      <c r="N189" s="22"/>
      <c r="O189" s="7"/>
      <c r="P189" s="7"/>
      <c r="Q189" s="7"/>
      <c r="R189" s="7"/>
      <c r="S189" s="7"/>
      <c r="T189" s="7"/>
      <c r="U189" s="7"/>
      <c r="V189" s="7"/>
    </row>
    <row r="190" spans="1:22" ht="12">
      <c r="A190" s="7"/>
      <c r="B190" s="7"/>
      <c r="C190" s="7"/>
      <c r="D190" s="6"/>
      <c r="E190" s="22"/>
      <c r="F190" s="7"/>
      <c r="G190" s="7"/>
      <c r="H190" s="6"/>
      <c r="I190" s="22"/>
      <c r="J190" s="22"/>
      <c r="K190" s="22"/>
      <c r="L190" s="22"/>
      <c r="M190" s="22"/>
      <c r="N190" s="22"/>
      <c r="O190" s="7"/>
      <c r="P190" s="7"/>
      <c r="Q190" s="7"/>
      <c r="R190" s="7"/>
      <c r="S190" s="7"/>
      <c r="T190" s="7"/>
      <c r="U190" s="7"/>
      <c r="V190" s="7"/>
    </row>
    <row r="191" spans="1:22" ht="12">
      <c r="A191" s="7"/>
      <c r="B191" s="7"/>
      <c r="C191" s="7"/>
      <c r="D191" s="6"/>
      <c r="E191" s="22"/>
      <c r="F191" s="7"/>
      <c r="G191" s="7"/>
      <c r="H191" s="6"/>
      <c r="I191" s="22"/>
      <c r="J191" s="22"/>
      <c r="K191" s="22"/>
      <c r="L191" s="22"/>
      <c r="M191" s="22"/>
      <c r="N191" s="22"/>
      <c r="O191" s="7"/>
      <c r="P191" s="7"/>
      <c r="Q191" s="7"/>
      <c r="R191" s="7"/>
      <c r="S191" s="7"/>
      <c r="T191" s="7"/>
      <c r="U191" s="7"/>
      <c r="V191" s="7"/>
    </row>
    <row r="192" spans="1:22" ht="12">
      <c r="A192" s="7"/>
      <c r="B192" s="7"/>
      <c r="C192" s="7"/>
      <c r="D192" s="6"/>
      <c r="E192" s="22"/>
      <c r="F192" s="7"/>
      <c r="G192" s="7"/>
      <c r="H192" s="6"/>
      <c r="I192" s="22"/>
      <c r="J192" s="22"/>
      <c r="K192" s="22"/>
      <c r="L192" s="22"/>
      <c r="M192" s="22"/>
      <c r="N192" s="22"/>
      <c r="O192" s="7"/>
      <c r="P192" s="7"/>
      <c r="Q192" s="7"/>
      <c r="R192" s="7"/>
      <c r="S192" s="7"/>
      <c r="T192" s="7"/>
      <c r="U192" s="7"/>
      <c r="V192" s="7"/>
    </row>
    <row r="193" spans="1:22" ht="12">
      <c r="A193" s="7"/>
      <c r="B193" s="7"/>
      <c r="C193" s="7"/>
      <c r="D193" s="6"/>
      <c r="E193" s="22"/>
      <c r="F193" s="7"/>
      <c r="G193" s="7"/>
      <c r="H193" s="6"/>
      <c r="I193" s="22"/>
      <c r="J193" s="22"/>
      <c r="K193" s="22"/>
      <c r="L193" s="22"/>
      <c r="M193" s="22"/>
      <c r="N193" s="22"/>
      <c r="O193" s="7"/>
      <c r="P193" s="7"/>
      <c r="Q193" s="7"/>
      <c r="R193" s="7"/>
      <c r="S193" s="7"/>
      <c r="T193" s="7"/>
      <c r="U193" s="7"/>
      <c r="V193" s="7"/>
    </row>
    <row r="194" spans="1:22" ht="12">
      <c r="A194" s="7"/>
      <c r="B194" s="7"/>
      <c r="C194" s="7"/>
      <c r="D194" s="6"/>
      <c r="E194" s="22"/>
      <c r="F194" s="7"/>
      <c r="G194" s="7"/>
      <c r="H194" s="6"/>
      <c r="I194" s="22"/>
      <c r="J194" s="22"/>
      <c r="K194" s="22"/>
      <c r="L194" s="22"/>
      <c r="M194" s="22"/>
      <c r="N194" s="22"/>
      <c r="O194" s="7"/>
      <c r="P194" s="7"/>
      <c r="Q194" s="7"/>
      <c r="R194" s="7"/>
      <c r="S194" s="7"/>
      <c r="T194" s="7"/>
      <c r="U194" s="7"/>
      <c r="V194" s="7"/>
    </row>
    <row r="195" spans="1:22" ht="12">
      <c r="A195" s="7"/>
      <c r="B195" s="7"/>
      <c r="C195" s="7"/>
      <c r="D195" s="6"/>
      <c r="E195" s="22"/>
      <c r="F195" s="7"/>
      <c r="G195" s="7"/>
      <c r="H195" s="6"/>
      <c r="I195" s="22"/>
      <c r="J195" s="22"/>
      <c r="K195" s="22"/>
      <c r="L195" s="22"/>
      <c r="M195" s="22"/>
      <c r="N195" s="22"/>
      <c r="O195" s="7"/>
      <c r="P195" s="7"/>
      <c r="Q195" s="7"/>
      <c r="R195" s="7"/>
      <c r="S195" s="7"/>
      <c r="T195" s="7"/>
      <c r="U195" s="7"/>
      <c r="V195" s="7"/>
    </row>
    <row r="196" spans="1:22" ht="12">
      <c r="A196" s="7"/>
      <c r="B196" s="7"/>
      <c r="C196" s="7"/>
      <c r="D196" s="6"/>
      <c r="E196" s="22"/>
      <c r="F196" s="7"/>
      <c r="G196" s="7"/>
      <c r="H196" s="6"/>
      <c r="I196" s="22"/>
      <c r="J196" s="22"/>
      <c r="K196" s="22"/>
      <c r="L196" s="22"/>
      <c r="M196" s="22"/>
      <c r="N196" s="22"/>
      <c r="O196" s="7"/>
      <c r="P196" s="7"/>
      <c r="Q196" s="7"/>
      <c r="R196" s="7"/>
      <c r="S196" s="7"/>
      <c r="T196" s="7"/>
      <c r="U196" s="7"/>
      <c r="V196" s="7"/>
    </row>
    <row r="197" spans="1:22" ht="12">
      <c r="A197" s="7"/>
      <c r="B197" s="7"/>
      <c r="C197" s="7"/>
      <c r="D197" s="6"/>
      <c r="E197" s="22"/>
      <c r="F197" s="7"/>
      <c r="G197" s="7"/>
      <c r="H197" s="6"/>
      <c r="I197" s="22"/>
      <c r="J197" s="22"/>
      <c r="K197" s="22"/>
      <c r="L197" s="22"/>
      <c r="M197" s="22"/>
      <c r="N197" s="22"/>
      <c r="O197" s="7"/>
      <c r="P197" s="7"/>
      <c r="Q197" s="7"/>
      <c r="R197" s="7"/>
      <c r="S197" s="7"/>
      <c r="T197" s="7"/>
      <c r="U197" s="7"/>
      <c r="V197" s="7"/>
    </row>
    <row r="198" spans="1:22" ht="12">
      <c r="A198" s="7"/>
      <c r="B198" s="7"/>
      <c r="C198" s="7"/>
      <c r="D198" s="6"/>
      <c r="E198" s="22"/>
      <c r="F198" s="7"/>
      <c r="G198" s="7"/>
      <c r="H198" s="6"/>
      <c r="I198" s="22"/>
      <c r="J198" s="22"/>
      <c r="K198" s="22"/>
      <c r="L198" s="22"/>
      <c r="M198" s="22"/>
      <c r="N198" s="22"/>
      <c r="O198" s="7"/>
      <c r="P198" s="7"/>
      <c r="Q198" s="7"/>
      <c r="R198" s="7"/>
      <c r="S198" s="7"/>
      <c r="T198" s="7"/>
      <c r="U198" s="7"/>
      <c r="V198" s="7"/>
    </row>
    <row r="199" spans="1:22" ht="12">
      <c r="A199" s="7"/>
      <c r="B199" s="7"/>
      <c r="C199" s="7"/>
      <c r="D199" s="6"/>
      <c r="E199" s="22"/>
      <c r="F199" s="7"/>
      <c r="G199" s="7"/>
      <c r="H199" s="6"/>
      <c r="I199" s="22"/>
      <c r="J199" s="22"/>
      <c r="K199" s="22"/>
      <c r="L199" s="22"/>
      <c r="M199" s="22"/>
      <c r="N199" s="22"/>
      <c r="O199" s="7"/>
      <c r="P199" s="7"/>
      <c r="Q199" s="7"/>
      <c r="R199" s="7"/>
      <c r="S199" s="7"/>
      <c r="T199" s="7"/>
      <c r="U199" s="7"/>
      <c r="V199" s="7"/>
    </row>
    <row r="200" spans="1:22" ht="12">
      <c r="A200" s="7"/>
      <c r="B200" s="7"/>
      <c r="C200" s="7"/>
      <c r="D200" s="6"/>
      <c r="E200" s="22"/>
      <c r="F200" s="7"/>
      <c r="G200" s="7"/>
      <c r="H200" s="6"/>
      <c r="I200" s="22"/>
      <c r="J200" s="22"/>
      <c r="K200" s="22"/>
      <c r="L200" s="22"/>
      <c r="M200" s="22"/>
      <c r="N200" s="22"/>
      <c r="O200" s="7"/>
      <c r="P200" s="7"/>
      <c r="Q200" s="7"/>
      <c r="R200" s="7"/>
      <c r="S200" s="7"/>
      <c r="T200" s="7"/>
      <c r="U200" s="7"/>
      <c r="V200" s="7"/>
    </row>
    <row r="201" spans="1:22" ht="12">
      <c r="A201" s="7"/>
      <c r="B201" s="7"/>
      <c r="C201" s="7"/>
      <c r="D201" s="6"/>
      <c r="E201" s="22"/>
      <c r="F201" s="7"/>
      <c r="G201" s="7"/>
      <c r="H201" s="6"/>
      <c r="I201" s="22"/>
      <c r="J201" s="22"/>
      <c r="K201" s="22"/>
      <c r="L201" s="22"/>
      <c r="M201" s="22"/>
      <c r="N201" s="22"/>
      <c r="O201" s="7"/>
      <c r="P201" s="7"/>
      <c r="Q201" s="7"/>
      <c r="R201" s="7"/>
      <c r="S201" s="7"/>
      <c r="T201" s="7"/>
      <c r="U201" s="7"/>
      <c r="V201" s="7"/>
    </row>
    <row r="202" spans="1:22" ht="12">
      <c r="A202" s="7"/>
      <c r="B202" s="7"/>
      <c r="C202" s="7"/>
      <c r="D202" s="6"/>
      <c r="E202" s="22"/>
      <c r="F202" s="7"/>
      <c r="G202" s="7"/>
      <c r="H202" s="6"/>
      <c r="I202" s="22"/>
      <c r="J202" s="22"/>
      <c r="K202" s="22"/>
      <c r="L202" s="22"/>
      <c r="M202" s="22"/>
      <c r="N202" s="22"/>
      <c r="O202" s="7"/>
      <c r="P202" s="7"/>
      <c r="Q202" s="7"/>
      <c r="R202" s="7"/>
      <c r="S202" s="7"/>
      <c r="T202" s="7"/>
      <c r="U202" s="7"/>
      <c r="V202" s="7"/>
    </row>
    <row r="203" spans="1:22" ht="12">
      <c r="A203" s="7"/>
      <c r="B203" s="7"/>
      <c r="C203" s="7"/>
      <c r="D203" s="6"/>
      <c r="E203" s="22"/>
      <c r="F203" s="7"/>
      <c r="G203" s="7"/>
      <c r="H203" s="6"/>
      <c r="I203" s="22"/>
      <c r="J203" s="22"/>
      <c r="K203" s="22"/>
      <c r="L203" s="22"/>
      <c r="M203" s="22"/>
      <c r="N203" s="22"/>
      <c r="O203" s="7"/>
      <c r="P203" s="7"/>
      <c r="Q203" s="7"/>
      <c r="R203" s="7"/>
      <c r="S203" s="7"/>
      <c r="T203" s="7"/>
      <c r="U203" s="7"/>
      <c r="V203" s="7"/>
    </row>
    <row r="204" spans="1:22" ht="12">
      <c r="A204" s="7"/>
      <c r="B204" s="7"/>
      <c r="C204" s="7"/>
      <c r="D204" s="6"/>
      <c r="E204" s="22"/>
      <c r="F204" s="7"/>
      <c r="G204" s="7"/>
      <c r="H204" s="6"/>
      <c r="I204" s="22"/>
      <c r="J204" s="22"/>
      <c r="K204" s="22"/>
      <c r="L204" s="22"/>
      <c r="M204" s="22"/>
      <c r="N204" s="22"/>
      <c r="O204" s="7"/>
      <c r="P204" s="7"/>
      <c r="Q204" s="7"/>
      <c r="R204" s="7"/>
      <c r="S204" s="7"/>
      <c r="T204" s="7"/>
      <c r="U204" s="7"/>
      <c r="V204" s="7"/>
    </row>
    <row r="205" spans="1:22" ht="12">
      <c r="A205" s="7"/>
      <c r="B205" s="7"/>
      <c r="C205" s="7"/>
      <c r="D205" s="6"/>
      <c r="E205" s="22"/>
      <c r="F205" s="7"/>
      <c r="G205" s="7"/>
      <c r="H205" s="6"/>
      <c r="I205" s="22"/>
      <c r="J205" s="22"/>
      <c r="K205" s="22"/>
      <c r="L205" s="22"/>
      <c r="M205" s="22"/>
      <c r="N205" s="22"/>
      <c r="O205" s="7"/>
      <c r="P205" s="7"/>
      <c r="Q205" s="7"/>
      <c r="R205" s="7"/>
      <c r="S205" s="7"/>
      <c r="T205" s="7"/>
      <c r="U205" s="7"/>
      <c r="V205" s="7"/>
    </row>
    <row r="206" spans="1:22" ht="12">
      <c r="A206" s="7"/>
      <c r="B206" s="7"/>
      <c r="C206" s="7"/>
      <c r="D206" s="6"/>
      <c r="E206" s="22"/>
      <c r="F206" s="7"/>
      <c r="G206" s="7"/>
      <c r="H206" s="6"/>
      <c r="I206" s="22"/>
      <c r="J206" s="22"/>
      <c r="K206" s="22"/>
      <c r="L206" s="22"/>
      <c r="M206" s="22"/>
      <c r="N206" s="22"/>
      <c r="O206" s="7"/>
      <c r="P206" s="7"/>
      <c r="Q206" s="7"/>
      <c r="R206" s="7"/>
      <c r="S206" s="7"/>
      <c r="T206" s="7"/>
      <c r="U206" s="7"/>
      <c r="V206" s="7"/>
    </row>
    <row r="207" spans="1:22" ht="12">
      <c r="A207" s="7"/>
      <c r="B207" s="7"/>
      <c r="C207" s="7"/>
      <c r="D207" s="6"/>
      <c r="E207" s="22"/>
      <c r="F207" s="7"/>
      <c r="G207" s="7"/>
      <c r="H207" s="6"/>
      <c r="I207" s="22"/>
      <c r="J207" s="22"/>
      <c r="K207" s="22"/>
      <c r="L207" s="22"/>
      <c r="M207" s="22"/>
      <c r="N207" s="22"/>
      <c r="O207" s="7"/>
      <c r="P207" s="7"/>
      <c r="Q207" s="7"/>
      <c r="R207" s="7"/>
      <c r="S207" s="7"/>
      <c r="T207" s="7"/>
      <c r="U207" s="7"/>
      <c r="V207" s="7"/>
    </row>
    <row r="208" spans="1:22" ht="12">
      <c r="A208" s="7"/>
      <c r="B208" s="7"/>
      <c r="C208" s="7"/>
      <c r="D208" s="6"/>
      <c r="E208" s="22"/>
      <c r="F208" s="7"/>
      <c r="G208" s="7"/>
      <c r="H208" s="6"/>
      <c r="I208" s="22"/>
      <c r="J208" s="22"/>
      <c r="K208" s="22"/>
      <c r="L208" s="22"/>
      <c r="M208" s="22"/>
      <c r="N208" s="22"/>
      <c r="O208" s="7"/>
      <c r="P208" s="7"/>
      <c r="Q208" s="7"/>
      <c r="R208" s="7"/>
      <c r="S208" s="7"/>
      <c r="T208" s="7"/>
      <c r="U208" s="7"/>
      <c r="V208" s="7"/>
    </row>
    <row r="209" spans="1:22" ht="12">
      <c r="A209" s="7"/>
      <c r="B209" s="7"/>
      <c r="C209" s="7"/>
      <c r="D209" s="6"/>
      <c r="E209" s="22"/>
      <c r="F209" s="7"/>
      <c r="G209" s="7"/>
      <c r="H209" s="6"/>
      <c r="I209" s="22"/>
      <c r="J209" s="22"/>
      <c r="K209" s="22"/>
      <c r="L209" s="22"/>
      <c r="M209" s="22"/>
      <c r="N209" s="22"/>
      <c r="O209" s="7"/>
      <c r="P209" s="7"/>
      <c r="Q209" s="7"/>
      <c r="R209" s="7"/>
      <c r="S209" s="7"/>
      <c r="T209" s="7"/>
      <c r="U209" s="7"/>
      <c r="V209" s="7"/>
    </row>
    <row r="210" spans="1:22" ht="12">
      <c r="A210" s="7"/>
      <c r="B210" s="7"/>
      <c r="C210" s="7"/>
      <c r="D210" s="6"/>
      <c r="E210" s="22"/>
      <c r="F210" s="7"/>
      <c r="G210" s="7"/>
      <c r="H210" s="6"/>
      <c r="I210" s="22"/>
      <c r="J210" s="22"/>
      <c r="K210" s="22"/>
      <c r="L210" s="22"/>
      <c r="M210" s="22"/>
      <c r="N210" s="22"/>
      <c r="O210" s="7"/>
      <c r="P210" s="7"/>
      <c r="Q210" s="7"/>
      <c r="R210" s="7"/>
      <c r="S210" s="7"/>
      <c r="T210" s="7"/>
      <c r="U210" s="7"/>
      <c r="V210" s="7"/>
    </row>
    <row r="211" spans="1:22" ht="12">
      <c r="A211" s="7"/>
      <c r="B211" s="7"/>
      <c r="C211" s="7"/>
      <c r="D211" s="6"/>
      <c r="E211" s="22"/>
      <c r="F211" s="7"/>
      <c r="G211" s="7"/>
      <c r="H211" s="6"/>
      <c r="I211" s="22"/>
      <c r="J211" s="22"/>
      <c r="K211" s="22"/>
      <c r="L211" s="22"/>
      <c r="M211" s="22"/>
      <c r="N211" s="22"/>
      <c r="O211" s="7"/>
      <c r="P211" s="7"/>
      <c r="Q211" s="7"/>
      <c r="R211" s="7"/>
      <c r="S211" s="7"/>
      <c r="T211" s="7"/>
      <c r="U211" s="7"/>
      <c r="V211" s="7"/>
    </row>
    <row r="212" spans="1:22" ht="12">
      <c r="A212" s="7"/>
      <c r="B212" s="7"/>
      <c r="C212" s="7"/>
      <c r="D212" s="6"/>
      <c r="E212" s="22"/>
      <c r="F212" s="7"/>
      <c r="G212" s="7"/>
      <c r="H212" s="6"/>
      <c r="I212" s="22"/>
      <c r="J212" s="22"/>
      <c r="K212" s="22"/>
      <c r="L212" s="22"/>
      <c r="M212" s="22"/>
      <c r="N212" s="22"/>
      <c r="O212" s="7"/>
      <c r="P212" s="7"/>
      <c r="Q212" s="7"/>
      <c r="R212" s="7"/>
      <c r="S212" s="7"/>
      <c r="T212" s="7"/>
      <c r="U212" s="7"/>
      <c r="V212" s="7"/>
    </row>
    <row r="213" spans="1:22" ht="12">
      <c r="A213" s="7"/>
      <c r="B213" s="7"/>
      <c r="C213" s="7"/>
      <c r="D213" s="6"/>
      <c r="E213" s="22"/>
      <c r="F213" s="7"/>
      <c r="G213" s="7"/>
      <c r="H213" s="6"/>
      <c r="I213" s="22"/>
      <c r="J213" s="22"/>
      <c r="K213" s="22"/>
      <c r="L213" s="22"/>
      <c r="M213" s="22"/>
      <c r="N213" s="22"/>
      <c r="O213" s="7"/>
      <c r="P213" s="7"/>
      <c r="Q213" s="7"/>
      <c r="R213" s="7"/>
      <c r="S213" s="7"/>
      <c r="T213" s="7"/>
      <c r="U213" s="7"/>
      <c r="V213" s="7"/>
    </row>
    <row r="214" spans="1:22" ht="12">
      <c r="A214" s="7"/>
      <c r="B214" s="7"/>
      <c r="C214" s="7"/>
      <c r="D214" s="6"/>
      <c r="E214" s="22"/>
      <c r="F214" s="7"/>
      <c r="G214" s="7"/>
      <c r="H214" s="6"/>
      <c r="I214" s="22"/>
      <c r="J214" s="22"/>
      <c r="K214" s="22"/>
      <c r="L214" s="22"/>
      <c r="M214" s="22"/>
      <c r="N214" s="22"/>
      <c r="O214" s="7"/>
      <c r="P214" s="7"/>
      <c r="Q214" s="7"/>
      <c r="R214" s="7"/>
      <c r="S214" s="7"/>
      <c r="T214" s="7"/>
      <c r="U214" s="7"/>
      <c r="V214" s="7"/>
    </row>
    <row r="215" spans="1:22" ht="12">
      <c r="A215" s="7"/>
      <c r="B215" s="7"/>
      <c r="C215" s="7"/>
      <c r="D215" s="6"/>
      <c r="E215" s="22"/>
      <c r="F215" s="7"/>
      <c r="G215" s="7"/>
      <c r="H215" s="6"/>
      <c r="I215" s="22"/>
      <c r="J215" s="22"/>
      <c r="K215" s="22"/>
      <c r="L215" s="22"/>
      <c r="M215" s="22"/>
      <c r="N215" s="22"/>
      <c r="O215" s="7"/>
      <c r="P215" s="7"/>
      <c r="Q215" s="7"/>
      <c r="R215" s="7"/>
      <c r="S215" s="7"/>
      <c r="T215" s="7"/>
      <c r="U215" s="7"/>
      <c r="V215" s="7"/>
    </row>
    <row r="216" spans="1:22" ht="12">
      <c r="A216" s="7"/>
      <c r="B216" s="7"/>
      <c r="C216" s="7"/>
      <c r="D216" s="6"/>
      <c r="E216" s="22"/>
      <c r="F216" s="7"/>
      <c r="G216" s="7"/>
      <c r="H216" s="6"/>
      <c r="I216" s="22"/>
      <c r="J216" s="22"/>
      <c r="K216" s="22"/>
      <c r="L216" s="22"/>
      <c r="M216" s="22"/>
      <c r="N216" s="22"/>
      <c r="O216" s="7"/>
      <c r="P216" s="7"/>
      <c r="Q216" s="7"/>
      <c r="R216" s="7"/>
      <c r="S216" s="7"/>
      <c r="T216" s="7"/>
      <c r="U216" s="7"/>
      <c r="V216" s="7"/>
    </row>
    <row r="217" spans="1:22" ht="12">
      <c r="A217" s="7"/>
      <c r="B217" s="7"/>
      <c r="C217" s="7"/>
      <c r="D217" s="6"/>
      <c r="E217" s="22"/>
      <c r="F217" s="7"/>
      <c r="G217" s="7"/>
      <c r="H217" s="6"/>
      <c r="I217" s="22"/>
      <c r="J217" s="22"/>
      <c r="K217" s="22"/>
      <c r="L217" s="22"/>
      <c r="M217" s="22"/>
      <c r="N217" s="22"/>
      <c r="O217" s="7"/>
      <c r="P217" s="7"/>
      <c r="Q217" s="7"/>
      <c r="R217" s="7"/>
      <c r="S217" s="7"/>
      <c r="T217" s="7"/>
      <c r="U217" s="7"/>
      <c r="V217" s="7"/>
    </row>
    <row r="218" spans="1:22" ht="12">
      <c r="A218" s="7"/>
      <c r="B218" s="7"/>
      <c r="C218" s="7"/>
      <c r="D218" s="6"/>
      <c r="E218" s="22"/>
      <c r="F218" s="7"/>
      <c r="G218" s="7"/>
      <c r="H218" s="6"/>
      <c r="I218" s="22"/>
      <c r="J218" s="22"/>
      <c r="K218" s="22"/>
      <c r="L218" s="22"/>
      <c r="M218" s="22"/>
      <c r="N218" s="22"/>
      <c r="O218" s="7"/>
      <c r="P218" s="7"/>
      <c r="Q218" s="7"/>
      <c r="R218" s="7"/>
      <c r="S218" s="7"/>
      <c r="T218" s="7"/>
      <c r="U218" s="7"/>
      <c r="V218" s="7"/>
    </row>
    <row r="219" spans="1:22" ht="12">
      <c r="A219" s="7"/>
      <c r="B219" s="7"/>
      <c r="C219" s="7"/>
      <c r="D219" s="6"/>
      <c r="E219" s="22"/>
      <c r="F219" s="7"/>
      <c r="G219" s="7"/>
      <c r="H219" s="6"/>
      <c r="I219" s="22"/>
      <c r="J219" s="22"/>
      <c r="K219" s="22"/>
      <c r="L219" s="22"/>
      <c r="M219" s="22"/>
      <c r="N219" s="22"/>
      <c r="O219" s="7"/>
      <c r="P219" s="7"/>
      <c r="Q219" s="7"/>
      <c r="R219" s="7"/>
      <c r="S219" s="7"/>
      <c r="T219" s="7"/>
      <c r="U219" s="7"/>
      <c r="V219" s="7"/>
    </row>
    <row r="220" spans="1:22" ht="12">
      <c r="A220" s="7"/>
      <c r="B220" s="7"/>
      <c r="C220" s="7"/>
      <c r="D220" s="6"/>
      <c r="E220" s="22"/>
      <c r="F220" s="7"/>
      <c r="G220" s="7"/>
      <c r="H220" s="6"/>
      <c r="I220" s="22"/>
      <c r="J220" s="22"/>
      <c r="K220" s="22"/>
      <c r="L220" s="22"/>
      <c r="M220" s="22"/>
      <c r="N220" s="22"/>
      <c r="O220" s="7"/>
      <c r="P220" s="7"/>
      <c r="Q220" s="7"/>
      <c r="R220" s="7"/>
      <c r="S220" s="7"/>
      <c r="T220" s="7"/>
      <c r="U220" s="7"/>
      <c r="V220" s="7"/>
    </row>
    <row r="221" spans="1:22" ht="12">
      <c r="A221" s="7"/>
      <c r="B221" s="7"/>
      <c r="C221" s="7"/>
      <c r="D221" s="6"/>
      <c r="E221" s="22"/>
      <c r="F221" s="7"/>
      <c r="G221" s="7"/>
      <c r="H221" s="6"/>
      <c r="I221" s="22"/>
      <c r="J221" s="22"/>
      <c r="K221" s="22"/>
      <c r="L221" s="22"/>
      <c r="M221" s="22"/>
      <c r="N221" s="22"/>
      <c r="O221" s="7"/>
      <c r="P221" s="7"/>
      <c r="Q221" s="7"/>
      <c r="R221" s="7"/>
      <c r="S221" s="7"/>
      <c r="T221" s="7"/>
      <c r="U221" s="7"/>
      <c r="V221" s="7"/>
    </row>
    <row r="222" spans="1:22" ht="12">
      <c r="A222" s="7"/>
      <c r="B222" s="7"/>
      <c r="C222" s="7"/>
      <c r="D222" s="6"/>
      <c r="E222" s="22"/>
      <c r="F222" s="7"/>
      <c r="G222" s="7"/>
      <c r="H222" s="6"/>
      <c r="I222" s="22"/>
      <c r="J222" s="22"/>
      <c r="K222" s="22"/>
      <c r="L222" s="22"/>
      <c r="M222" s="22"/>
      <c r="N222" s="22"/>
      <c r="O222" s="7"/>
      <c r="P222" s="7"/>
      <c r="Q222" s="7"/>
      <c r="R222" s="7"/>
      <c r="S222" s="7"/>
      <c r="T222" s="7"/>
      <c r="U222" s="7"/>
      <c r="V222" s="7"/>
    </row>
    <row r="223" spans="1:22" ht="12">
      <c r="A223" s="7"/>
      <c r="B223" s="7"/>
      <c r="C223" s="7"/>
      <c r="D223" s="6"/>
      <c r="E223" s="22"/>
      <c r="F223" s="7"/>
      <c r="G223" s="7"/>
      <c r="H223" s="6"/>
      <c r="I223" s="22"/>
      <c r="J223" s="22"/>
      <c r="K223" s="22"/>
      <c r="L223" s="22"/>
      <c r="M223" s="22"/>
      <c r="N223" s="22"/>
      <c r="O223" s="7"/>
      <c r="P223" s="7"/>
      <c r="Q223" s="7"/>
      <c r="R223" s="7"/>
      <c r="S223" s="7"/>
      <c r="T223" s="7"/>
      <c r="U223" s="7"/>
      <c r="V223" s="7"/>
    </row>
    <row r="224" spans="1:22" ht="12">
      <c r="A224" s="7"/>
      <c r="B224" s="7"/>
      <c r="C224" s="7"/>
      <c r="D224" s="6"/>
      <c r="E224" s="22"/>
      <c r="F224" s="7"/>
      <c r="G224" s="7"/>
      <c r="H224" s="6"/>
      <c r="I224" s="22"/>
      <c r="J224" s="22"/>
      <c r="K224" s="22"/>
      <c r="L224" s="22"/>
      <c r="M224" s="22"/>
      <c r="N224" s="22"/>
      <c r="O224" s="7"/>
      <c r="P224" s="7"/>
      <c r="Q224" s="7"/>
      <c r="R224" s="7"/>
      <c r="S224" s="7"/>
      <c r="T224" s="7"/>
      <c r="U224" s="7"/>
      <c r="V224" s="7"/>
    </row>
    <row r="225" spans="1:22" ht="12">
      <c r="A225" s="7"/>
      <c r="B225" s="7"/>
      <c r="C225" s="7"/>
      <c r="D225" s="6"/>
      <c r="E225" s="22"/>
      <c r="F225" s="7"/>
      <c r="G225" s="7"/>
      <c r="H225" s="6"/>
      <c r="I225" s="22"/>
      <c r="J225" s="22"/>
      <c r="K225" s="22"/>
      <c r="L225" s="22"/>
      <c r="M225" s="22"/>
      <c r="N225" s="22"/>
      <c r="O225" s="7"/>
      <c r="P225" s="7"/>
      <c r="Q225" s="7"/>
      <c r="R225" s="7"/>
      <c r="S225" s="7"/>
      <c r="T225" s="7"/>
      <c r="U225" s="7"/>
      <c r="V225" s="7"/>
    </row>
    <row r="226" spans="1:22" ht="12">
      <c r="A226" s="7"/>
      <c r="B226" s="7"/>
      <c r="C226" s="7"/>
      <c r="D226" s="6"/>
      <c r="E226" s="22"/>
      <c r="F226" s="7"/>
      <c r="G226" s="7"/>
      <c r="H226" s="6"/>
      <c r="I226" s="22"/>
      <c r="J226" s="22"/>
      <c r="K226" s="22"/>
      <c r="L226" s="22"/>
      <c r="M226" s="22"/>
      <c r="N226" s="22"/>
      <c r="O226" s="7"/>
      <c r="P226" s="7"/>
      <c r="Q226" s="7"/>
      <c r="R226" s="7"/>
      <c r="S226" s="7"/>
      <c r="T226" s="7"/>
      <c r="U226" s="7"/>
      <c r="V226" s="7"/>
    </row>
    <row r="227" spans="1:22" ht="12">
      <c r="A227" s="7"/>
      <c r="B227" s="7"/>
      <c r="C227" s="7"/>
      <c r="D227" s="6"/>
      <c r="E227" s="22"/>
      <c r="F227" s="7"/>
      <c r="G227" s="7"/>
      <c r="H227" s="6"/>
      <c r="I227" s="22"/>
      <c r="J227" s="22"/>
      <c r="K227" s="22"/>
      <c r="L227" s="22"/>
      <c r="M227" s="22"/>
      <c r="N227" s="22"/>
      <c r="O227" s="7"/>
      <c r="P227" s="7"/>
      <c r="Q227" s="7"/>
      <c r="R227" s="7"/>
      <c r="S227" s="7"/>
      <c r="T227" s="7"/>
      <c r="U227" s="7"/>
      <c r="V227" s="7"/>
    </row>
    <row r="228" spans="1:22" ht="12">
      <c r="A228" s="7"/>
      <c r="B228" s="7"/>
      <c r="C228" s="7"/>
      <c r="D228" s="6"/>
      <c r="E228" s="22"/>
      <c r="F228" s="7"/>
      <c r="G228" s="7"/>
      <c r="H228" s="6"/>
      <c r="I228" s="22"/>
      <c r="J228" s="22"/>
      <c r="K228" s="22"/>
      <c r="L228" s="22"/>
      <c r="M228" s="22"/>
      <c r="N228" s="22"/>
      <c r="O228" s="7"/>
      <c r="P228" s="7"/>
      <c r="Q228" s="7"/>
      <c r="R228" s="7"/>
      <c r="S228" s="7"/>
      <c r="T228" s="7"/>
      <c r="U228" s="7"/>
      <c r="V228" s="7"/>
    </row>
    <row r="229" spans="1:22" ht="12">
      <c r="A229" s="7"/>
      <c r="B229" s="7"/>
      <c r="C229" s="7"/>
      <c r="D229" s="6"/>
      <c r="E229" s="22"/>
      <c r="F229" s="7"/>
      <c r="G229" s="7"/>
      <c r="H229" s="6"/>
      <c r="I229" s="22"/>
      <c r="J229" s="22"/>
      <c r="K229" s="22"/>
      <c r="L229" s="22"/>
      <c r="M229" s="22"/>
      <c r="N229" s="22"/>
      <c r="O229" s="7"/>
      <c r="P229" s="7"/>
      <c r="Q229" s="7"/>
      <c r="R229" s="7"/>
      <c r="S229" s="7"/>
      <c r="T229" s="7"/>
      <c r="U229" s="7"/>
      <c r="V229" s="7"/>
    </row>
    <row r="230" spans="1:22" ht="12">
      <c r="A230" s="7"/>
      <c r="B230" s="7"/>
      <c r="C230" s="7"/>
      <c r="D230" s="6"/>
      <c r="E230" s="22"/>
      <c r="F230" s="7"/>
      <c r="G230" s="7"/>
      <c r="H230" s="6"/>
      <c r="I230" s="22"/>
      <c r="J230" s="22"/>
      <c r="K230" s="22"/>
      <c r="L230" s="22"/>
      <c r="M230" s="22"/>
      <c r="N230" s="22"/>
      <c r="O230" s="7"/>
      <c r="P230" s="7"/>
      <c r="Q230" s="7"/>
      <c r="R230" s="7"/>
      <c r="S230" s="7"/>
      <c r="T230" s="7"/>
      <c r="U230" s="7"/>
      <c r="V230" s="7"/>
    </row>
    <row r="231" spans="1:22" ht="12">
      <c r="A231" s="7"/>
      <c r="B231" s="7"/>
      <c r="C231" s="7"/>
      <c r="D231" s="6"/>
      <c r="E231" s="22"/>
      <c r="F231" s="7"/>
      <c r="G231" s="7"/>
      <c r="H231" s="6"/>
      <c r="I231" s="22"/>
      <c r="J231" s="22"/>
      <c r="K231" s="22"/>
      <c r="L231" s="22"/>
      <c r="M231" s="22"/>
      <c r="N231" s="22"/>
      <c r="O231" s="7"/>
      <c r="P231" s="7"/>
      <c r="Q231" s="7"/>
      <c r="R231" s="7"/>
      <c r="S231" s="7"/>
      <c r="T231" s="7"/>
      <c r="U231" s="7"/>
      <c r="V231" s="7"/>
    </row>
    <row r="232" spans="1:22" ht="12">
      <c r="A232" s="7"/>
      <c r="B232" s="7"/>
      <c r="C232" s="7"/>
      <c r="D232" s="6"/>
      <c r="E232" s="22"/>
      <c r="F232" s="7"/>
      <c r="G232" s="7"/>
      <c r="H232" s="6"/>
      <c r="I232" s="22"/>
      <c r="J232" s="22"/>
      <c r="K232" s="22"/>
      <c r="L232" s="22"/>
      <c r="M232" s="22"/>
      <c r="N232" s="22"/>
      <c r="O232" s="7"/>
      <c r="P232" s="7"/>
      <c r="Q232" s="7"/>
      <c r="R232" s="7"/>
      <c r="S232" s="7"/>
      <c r="T232" s="7"/>
      <c r="U232" s="7"/>
      <c r="V232" s="7"/>
    </row>
    <row r="233" spans="1:22" ht="12">
      <c r="A233" s="7"/>
      <c r="B233" s="7"/>
      <c r="C233" s="7"/>
      <c r="D233" s="6"/>
      <c r="E233" s="22"/>
      <c r="F233" s="7"/>
      <c r="G233" s="7"/>
      <c r="H233" s="6"/>
      <c r="I233" s="22"/>
      <c r="J233" s="22"/>
      <c r="K233" s="22"/>
      <c r="L233" s="22"/>
      <c r="M233" s="22"/>
      <c r="N233" s="22"/>
      <c r="O233" s="7"/>
      <c r="P233" s="7"/>
      <c r="Q233" s="7"/>
      <c r="R233" s="7"/>
      <c r="S233" s="7"/>
      <c r="T233" s="7"/>
      <c r="U233" s="7"/>
      <c r="V233" s="7"/>
    </row>
    <row r="234" spans="1:22" ht="12">
      <c r="A234" s="7"/>
      <c r="B234" s="7"/>
      <c r="C234" s="7"/>
      <c r="D234" s="6"/>
      <c r="E234" s="22"/>
      <c r="F234" s="7"/>
      <c r="G234" s="7"/>
      <c r="H234" s="6"/>
      <c r="I234" s="22"/>
      <c r="J234" s="22"/>
      <c r="K234" s="22"/>
      <c r="L234" s="22"/>
      <c r="M234" s="22"/>
      <c r="N234" s="22"/>
      <c r="O234" s="7"/>
      <c r="P234" s="7"/>
      <c r="Q234" s="7"/>
      <c r="R234" s="7"/>
      <c r="S234" s="7"/>
      <c r="T234" s="7"/>
      <c r="U234" s="7"/>
      <c r="V234" s="7"/>
    </row>
    <row r="235" spans="1:22" ht="12">
      <c r="A235" s="7"/>
      <c r="B235" s="7"/>
      <c r="C235" s="7"/>
      <c r="D235" s="6"/>
      <c r="E235" s="22"/>
      <c r="F235" s="7"/>
      <c r="G235" s="7"/>
      <c r="H235" s="6"/>
      <c r="I235" s="22"/>
      <c r="J235" s="22"/>
      <c r="K235" s="22"/>
      <c r="L235" s="22"/>
      <c r="M235" s="22"/>
      <c r="N235" s="22"/>
      <c r="O235" s="7"/>
      <c r="P235" s="7"/>
      <c r="Q235" s="7"/>
      <c r="R235" s="7"/>
      <c r="S235" s="7"/>
      <c r="T235" s="7"/>
      <c r="U235" s="7"/>
      <c r="V235" s="7"/>
    </row>
    <row r="236" spans="1:22" ht="12">
      <c r="A236" s="7"/>
      <c r="B236" s="7"/>
      <c r="C236" s="7"/>
      <c r="D236" s="6"/>
      <c r="E236" s="22"/>
      <c r="F236" s="7"/>
      <c r="G236" s="7"/>
      <c r="H236" s="6"/>
      <c r="I236" s="22"/>
      <c r="J236" s="22"/>
      <c r="K236" s="22"/>
      <c r="L236" s="22"/>
      <c r="M236" s="22"/>
      <c r="N236" s="22"/>
      <c r="O236" s="7"/>
      <c r="P236" s="7"/>
      <c r="Q236" s="7"/>
      <c r="R236" s="7"/>
      <c r="S236" s="7"/>
      <c r="T236" s="7"/>
      <c r="U236" s="7"/>
      <c r="V236" s="7"/>
    </row>
    <row r="237" spans="1:22" ht="12">
      <c r="A237" s="7"/>
      <c r="B237" s="7"/>
      <c r="C237" s="7"/>
      <c r="D237" s="6"/>
      <c r="E237" s="22"/>
      <c r="F237" s="7"/>
      <c r="G237" s="7"/>
      <c r="H237" s="6"/>
      <c r="I237" s="22"/>
      <c r="J237" s="22"/>
      <c r="K237" s="22"/>
      <c r="L237" s="22"/>
      <c r="M237" s="22"/>
      <c r="N237" s="22"/>
      <c r="O237" s="7"/>
      <c r="P237" s="7"/>
      <c r="Q237" s="7"/>
      <c r="R237" s="7"/>
      <c r="S237" s="7"/>
      <c r="T237" s="7"/>
      <c r="U237" s="7"/>
      <c r="V237" s="7"/>
    </row>
    <row r="238" spans="1:22" ht="12">
      <c r="A238" s="7"/>
      <c r="B238" s="7"/>
      <c r="C238" s="7"/>
      <c r="D238" s="6"/>
      <c r="E238" s="22"/>
      <c r="F238" s="7"/>
      <c r="G238" s="7"/>
      <c r="H238" s="6"/>
      <c r="I238" s="22"/>
      <c r="J238" s="22"/>
      <c r="K238" s="22"/>
      <c r="L238" s="22"/>
      <c r="M238" s="22"/>
      <c r="N238" s="22"/>
      <c r="O238" s="7"/>
      <c r="P238" s="7"/>
      <c r="Q238" s="7"/>
      <c r="R238" s="7"/>
      <c r="S238" s="7"/>
      <c r="T238" s="7"/>
      <c r="U238" s="7"/>
      <c r="V238" s="7"/>
    </row>
    <row r="239" spans="1:22" ht="12">
      <c r="A239" s="7"/>
      <c r="B239" s="7"/>
      <c r="C239" s="7"/>
      <c r="D239" s="6"/>
      <c r="E239" s="22"/>
      <c r="F239" s="7"/>
      <c r="G239" s="7"/>
      <c r="H239" s="6"/>
      <c r="I239" s="22"/>
      <c r="J239" s="22"/>
      <c r="K239" s="22"/>
      <c r="L239" s="22"/>
      <c r="M239" s="22"/>
      <c r="N239" s="22"/>
      <c r="O239" s="7"/>
      <c r="P239" s="7"/>
      <c r="Q239" s="7"/>
      <c r="R239" s="7"/>
      <c r="S239" s="7"/>
      <c r="T239" s="7"/>
      <c r="U239" s="7"/>
      <c r="V239" s="7"/>
    </row>
    <row r="240" spans="1:22" ht="12">
      <c r="A240" s="7"/>
      <c r="B240" s="7"/>
      <c r="C240" s="7"/>
      <c r="D240" s="6"/>
      <c r="E240" s="22"/>
      <c r="F240" s="7"/>
      <c r="G240" s="7"/>
      <c r="H240" s="6"/>
      <c r="I240" s="22"/>
      <c r="J240" s="22"/>
      <c r="K240" s="22"/>
      <c r="L240" s="22"/>
      <c r="M240" s="22"/>
      <c r="N240" s="22"/>
      <c r="O240" s="7"/>
      <c r="P240" s="7"/>
      <c r="Q240" s="7"/>
      <c r="R240" s="7"/>
      <c r="S240" s="7"/>
      <c r="T240" s="7"/>
      <c r="U240" s="7"/>
      <c r="V240" s="7"/>
    </row>
    <row r="241" spans="1:22" ht="12">
      <c r="A241" s="7"/>
      <c r="B241" s="7"/>
      <c r="C241" s="7"/>
      <c r="D241" s="6"/>
      <c r="E241" s="22"/>
      <c r="F241" s="7"/>
      <c r="G241" s="7"/>
      <c r="H241" s="6"/>
      <c r="I241" s="22"/>
      <c r="J241" s="22"/>
      <c r="K241" s="22"/>
      <c r="L241" s="22"/>
      <c r="M241" s="22"/>
      <c r="N241" s="22"/>
      <c r="O241" s="7"/>
      <c r="P241" s="7"/>
      <c r="Q241" s="7"/>
      <c r="R241" s="7"/>
      <c r="S241" s="7"/>
      <c r="T241" s="7"/>
      <c r="U241" s="7"/>
      <c r="V241" s="7"/>
    </row>
    <row r="242" spans="1:22" ht="12">
      <c r="A242" s="7"/>
      <c r="B242" s="7"/>
      <c r="C242" s="7"/>
      <c r="D242" s="6"/>
      <c r="E242" s="22"/>
      <c r="F242" s="7"/>
      <c r="G242" s="7"/>
      <c r="H242" s="6"/>
      <c r="I242" s="22"/>
      <c r="J242" s="22"/>
      <c r="K242" s="22"/>
      <c r="L242" s="22"/>
      <c r="M242" s="22"/>
      <c r="N242" s="22"/>
      <c r="O242" s="7"/>
      <c r="P242" s="7"/>
      <c r="Q242" s="7"/>
      <c r="R242" s="7"/>
      <c r="S242" s="7"/>
      <c r="T242" s="7"/>
      <c r="U242" s="7"/>
      <c r="V242" s="7"/>
    </row>
    <row r="243" spans="1:22" ht="12">
      <c r="A243" s="7"/>
      <c r="B243" s="7"/>
      <c r="C243" s="7"/>
      <c r="D243" s="6"/>
      <c r="E243" s="22"/>
      <c r="F243" s="7"/>
      <c r="G243" s="7"/>
      <c r="H243" s="6"/>
      <c r="I243" s="22"/>
      <c r="J243" s="22"/>
      <c r="K243" s="22"/>
      <c r="L243" s="22"/>
      <c r="M243" s="22"/>
      <c r="N243" s="22"/>
      <c r="O243" s="7"/>
      <c r="P243" s="7"/>
      <c r="Q243" s="7"/>
      <c r="R243" s="7"/>
      <c r="S243" s="7"/>
      <c r="T243" s="7"/>
      <c r="U243" s="7"/>
      <c r="V243" s="7"/>
    </row>
    <row r="244" spans="1:22" ht="12">
      <c r="A244" s="7"/>
      <c r="B244" s="7"/>
      <c r="C244" s="7"/>
      <c r="D244" s="6"/>
      <c r="E244" s="22"/>
      <c r="F244" s="7"/>
      <c r="G244" s="7"/>
      <c r="H244" s="6"/>
      <c r="I244" s="22"/>
      <c r="J244" s="22"/>
      <c r="K244" s="22"/>
      <c r="L244" s="22"/>
      <c r="M244" s="22"/>
      <c r="N244" s="22"/>
      <c r="O244" s="7"/>
      <c r="P244" s="7"/>
      <c r="Q244" s="7"/>
      <c r="R244" s="7"/>
      <c r="S244" s="7"/>
      <c r="T244" s="7"/>
      <c r="U244" s="7"/>
      <c r="V244" s="7"/>
    </row>
    <row r="245" spans="1:22" ht="12">
      <c r="A245" s="7"/>
      <c r="B245" s="7"/>
      <c r="C245" s="7"/>
      <c r="D245" s="6"/>
      <c r="E245" s="22"/>
      <c r="F245" s="7"/>
      <c r="G245" s="7"/>
      <c r="H245" s="6"/>
      <c r="I245" s="22"/>
      <c r="J245" s="22"/>
      <c r="K245" s="22"/>
      <c r="L245" s="22"/>
      <c r="M245" s="22"/>
      <c r="N245" s="22"/>
      <c r="O245" s="7"/>
      <c r="P245" s="7"/>
      <c r="Q245" s="7"/>
      <c r="R245" s="7"/>
      <c r="S245" s="7"/>
      <c r="T245" s="7"/>
      <c r="U245" s="7"/>
      <c r="V245" s="7"/>
    </row>
    <row r="246" spans="1:22" ht="12">
      <c r="A246" s="7"/>
      <c r="B246" s="7"/>
      <c r="C246" s="7"/>
      <c r="D246" s="6"/>
      <c r="E246" s="22"/>
      <c r="F246" s="7"/>
      <c r="G246" s="7"/>
      <c r="H246" s="6"/>
      <c r="I246" s="22"/>
      <c r="J246" s="22"/>
      <c r="K246" s="22"/>
      <c r="L246" s="22"/>
      <c r="M246" s="22"/>
      <c r="N246" s="22"/>
      <c r="O246" s="7"/>
      <c r="P246" s="7"/>
      <c r="Q246" s="7"/>
      <c r="R246" s="7"/>
      <c r="S246" s="7"/>
      <c r="T246" s="7"/>
      <c r="U246" s="7"/>
      <c r="V246" s="7"/>
    </row>
    <row r="247" spans="1:22" ht="12">
      <c r="A247" s="7"/>
      <c r="B247" s="7"/>
      <c r="C247" s="7"/>
      <c r="D247" s="6"/>
      <c r="E247" s="22"/>
      <c r="F247" s="7"/>
      <c r="G247" s="7"/>
      <c r="H247" s="6"/>
      <c r="I247" s="22"/>
      <c r="J247" s="22"/>
      <c r="K247" s="22"/>
      <c r="L247" s="22"/>
      <c r="M247" s="22"/>
      <c r="N247" s="22"/>
      <c r="O247" s="7"/>
      <c r="P247" s="7"/>
      <c r="Q247" s="7"/>
      <c r="R247" s="7"/>
      <c r="S247" s="7"/>
      <c r="T247" s="7"/>
      <c r="U247" s="7"/>
      <c r="V247" s="7"/>
    </row>
    <row r="248" spans="1:22" ht="12">
      <c r="A248" s="7"/>
      <c r="B248" s="7"/>
      <c r="C248" s="7"/>
      <c r="D248" s="6"/>
      <c r="E248" s="22"/>
      <c r="F248" s="7"/>
      <c r="G248" s="7"/>
      <c r="H248" s="6"/>
      <c r="I248" s="22"/>
      <c r="J248" s="22"/>
      <c r="K248" s="22"/>
      <c r="L248" s="22"/>
      <c r="M248" s="22"/>
      <c r="N248" s="22"/>
      <c r="O248" s="7"/>
      <c r="P248" s="7"/>
      <c r="Q248" s="7"/>
      <c r="R248" s="7"/>
      <c r="S248" s="7"/>
      <c r="T248" s="7"/>
      <c r="U248" s="7"/>
      <c r="V248" s="7"/>
    </row>
    <row r="249" spans="1:22" ht="12">
      <c r="A249" s="7"/>
      <c r="B249" s="7"/>
      <c r="C249" s="7"/>
      <c r="D249" s="6"/>
      <c r="E249" s="22"/>
      <c r="F249" s="7"/>
      <c r="G249" s="7"/>
      <c r="H249" s="6"/>
      <c r="I249" s="22"/>
      <c r="J249" s="22"/>
      <c r="K249" s="22"/>
      <c r="L249" s="22"/>
      <c r="M249" s="22"/>
      <c r="N249" s="22"/>
      <c r="O249" s="7"/>
      <c r="P249" s="7"/>
      <c r="Q249" s="7"/>
      <c r="R249" s="7"/>
      <c r="S249" s="7"/>
      <c r="T249" s="7"/>
      <c r="U249" s="7"/>
      <c r="V249" s="7"/>
    </row>
    <row r="250" spans="1:22" ht="12">
      <c r="A250" s="7"/>
      <c r="B250" s="7"/>
      <c r="C250" s="7"/>
      <c r="D250" s="6"/>
      <c r="E250" s="22"/>
      <c r="F250" s="7"/>
      <c r="G250" s="7"/>
      <c r="H250" s="6"/>
      <c r="I250" s="22"/>
      <c r="J250" s="22"/>
      <c r="K250" s="22"/>
      <c r="L250" s="22"/>
      <c r="M250" s="22"/>
      <c r="N250" s="22"/>
      <c r="O250" s="7"/>
      <c r="P250" s="7"/>
      <c r="Q250" s="7"/>
      <c r="R250" s="7"/>
      <c r="S250" s="7"/>
      <c r="T250" s="7"/>
      <c r="U250" s="7"/>
      <c r="V250" s="7"/>
    </row>
  </sheetData>
  <sheetProtection/>
  <protectedRanges>
    <protectedRange password="E581" sqref="K2:U2 A2:H2" name="区域1"/>
  </protectedRanges>
  <mergeCells count="18">
    <mergeCell ref="A1:V1"/>
    <mergeCell ref="O2:O3"/>
    <mergeCell ref="P2:P3"/>
    <mergeCell ref="R2:R3"/>
    <mergeCell ref="V2:V3"/>
    <mergeCell ref="T2:T3"/>
    <mergeCell ref="S2:S3"/>
    <mergeCell ref="U2:U3"/>
    <mergeCell ref="Q2:Q3"/>
    <mergeCell ref="K2:N2"/>
    <mergeCell ref="H2:J2"/>
    <mergeCell ref="A2:A3"/>
    <mergeCell ref="C2:C3"/>
    <mergeCell ref="D2:D3"/>
    <mergeCell ref="B2:B3"/>
    <mergeCell ref="E2:E3"/>
    <mergeCell ref="F2:F3"/>
    <mergeCell ref="G2:G3"/>
  </mergeCells>
  <conditionalFormatting sqref="O2:V2 A2:G2">
    <cfRule type="expression" priority="1" dxfId="29" stopIfTrue="1">
      <formula>#REF!&lt;&gt;""</formula>
    </cfRule>
  </conditionalFormatting>
  <printOptions/>
  <pageMargins left="0.7" right="0.7" top="0.75" bottom="0.75" header="0.3" footer="0.3"/>
  <pageSetup horizontalDpi="200" verticalDpi="2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S3"/>
  <sheetViews>
    <sheetView zoomScalePageLayoutView="0" workbookViewId="0" topLeftCell="A1">
      <selection activeCell="B3" sqref="B3:S3"/>
    </sheetView>
  </sheetViews>
  <sheetFormatPr defaultColWidth="9.140625" defaultRowHeight="15"/>
  <cols>
    <col min="10" max="10" width="13.421875" style="0" customWidth="1"/>
  </cols>
  <sheetData>
    <row r="1" spans="1:19" ht="13.5" customHeight="1">
      <c r="A1" s="74" t="s">
        <v>85</v>
      </c>
      <c r="B1" s="76" t="s">
        <v>86</v>
      </c>
      <c r="C1" s="74" t="s">
        <v>87</v>
      </c>
      <c r="D1" s="74" t="s">
        <v>88</v>
      </c>
      <c r="E1" s="73" t="s">
        <v>89</v>
      </c>
      <c r="F1" s="73" t="s">
        <v>90</v>
      </c>
      <c r="G1" s="73" t="s">
        <v>54</v>
      </c>
      <c r="H1" s="73" t="s">
        <v>91</v>
      </c>
      <c r="I1" s="73"/>
      <c r="J1" s="73"/>
      <c r="K1" s="73" t="s">
        <v>55</v>
      </c>
      <c r="L1" s="73"/>
      <c r="M1" s="73"/>
      <c r="N1" s="73"/>
      <c r="O1" s="79" t="s">
        <v>1458</v>
      </c>
      <c r="P1" s="73" t="s">
        <v>92</v>
      </c>
      <c r="Q1" s="63" t="s">
        <v>494</v>
      </c>
      <c r="R1" s="77" t="s">
        <v>495</v>
      </c>
      <c r="S1" s="77" t="s">
        <v>496</v>
      </c>
    </row>
    <row r="2" spans="1:19" ht="15">
      <c r="A2" s="75"/>
      <c r="B2" s="76"/>
      <c r="C2" s="75"/>
      <c r="D2" s="75"/>
      <c r="E2" s="73"/>
      <c r="F2" s="73"/>
      <c r="G2" s="73"/>
      <c r="H2" s="31" t="s">
        <v>93</v>
      </c>
      <c r="I2" s="31" t="s">
        <v>94</v>
      </c>
      <c r="J2" s="31" t="s">
        <v>95</v>
      </c>
      <c r="K2" s="31" t="s">
        <v>96</v>
      </c>
      <c r="L2" s="31" t="s">
        <v>97</v>
      </c>
      <c r="M2" s="31" t="s">
        <v>98</v>
      </c>
      <c r="N2" s="31" t="s">
        <v>99</v>
      </c>
      <c r="O2" s="80"/>
      <c r="P2" s="73"/>
      <c r="Q2" s="63"/>
      <c r="R2" s="77"/>
      <c r="S2" s="77"/>
    </row>
    <row r="3" spans="1:19" ht="14.25">
      <c r="A3" s="19"/>
      <c r="B3" s="52"/>
      <c r="C3" s="52"/>
      <c r="D3" s="52"/>
      <c r="E3" s="52"/>
      <c r="F3" s="52"/>
      <c r="G3" s="52"/>
      <c r="H3" s="52"/>
      <c r="I3" s="52"/>
      <c r="J3" s="52"/>
      <c r="K3" s="14"/>
      <c r="L3" s="14"/>
      <c r="M3" s="14"/>
      <c r="N3" s="14"/>
      <c r="O3" s="14"/>
      <c r="P3" s="14"/>
      <c r="Q3" s="14"/>
      <c r="R3" s="6"/>
      <c r="S3" s="6"/>
    </row>
  </sheetData>
  <sheetProtection/>
  <protectedRanges>
    <protectedRange password="E581" sqref="A1:H1 K1:P1" name="区域1_1"/>
    <protectedRange password="E581" sqref="Q1" name="区域1_1_1"/>
  </protectedRanges>
  <mergeCells count="14">
    <mergeCell ref="F1:F2"/>
    <mergeCell ref="A1:A2"/>
    <mergeCell ref="B1:B2"/>
    <mergeCell ref="C1:C2"/>
    <mergeCell ref="D1:D2"/>
    <mergeCell ref="E1:E2"/>
    <mergeCell ref="R1:R2"/>
    <mergeCell ref="S1:S2"/>
    <mergeCell ref="G1:G2"/>
    <mergeCell ref="H1:J1"/>
    <mergeCell ref="K1:N1"/>
    <mergeCell ref="O1:O2"/>
    <mergeCell ref="P1:P2"/>
    <mergeCell ref="Q1:Q2"/>
  </mergeCells>
  <conditionalFormatting sqref="A1:G1 P1:Q1">
    <cfRule type="expression" priority="2" dxfId="29" stopIfTrue="1">
      <formula>#REF!&lt;&gt;""</formula>
    </cfRule>
  </conditionalFormatting>
  <conditionalFormatting sqref="A1:G1 P1">
    <cfRule type="expression" priority="1" dxfId="29" stopIfTrue="1">
      <formula>$A65219&lt;&gt;""</formula>
    </cfRule>
  </conditionalFormatting>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tabColor rgb="FF00B050"/>
  </sheetPr>
  <dimension ref="A1:S3"/>
  <sheetViews>
    <sheetView zoomScalePageLayoutView="0" workbookViewId="0" topLeftCell="A1">
      <selection activeCell="L31" sqref="L31"/>
    </sheetView>
  </sheetViews>
  <sheetFormatPr defaultColWidth="9.140625" defaultRowHeight="15"/>
  <cols>
    <col min="10" max="10" width="13.421875" style="0" customWidth="1"/>
  </cols>
  <sheetData>
    <row r="1" spans="1:19" ht="13.5" customHeight="1">
      <c r="A1" s="74" t="s">
        <v>85</v>
      </c>
      <c r="B1" s="76" t="s">
        <v>53</v>
      </c>
      <c r="C1" s="74" t="s">
        <v>87</v>
      </c>
      <c r="D1" s="74" t="s">
        <v>88</v>
      </c>
      <c r="E1" s="73" t="s">
        <v>89</v>
      </c>
      <c r="F1" s="73" t="s">
        <v>90</v>
      </c>
      <c r="G1" s="73" t="s">
        <v>54</v>
      </c>
      <c r="H1" s="73" t="s">
        <v>91</v>
      </c>
      <c r="I1" s="73"/>
      <c r="J1" s="73"/>
      <c r="K1" s="73" t="s">
        <v>55</v>
      </c>
      <c r="L1" s="73"/>
      <c r="M1" s="73"/>
      <c r="N1" s="73"/>
      <c r="O1" s="79" t="s">
        <v>1458</v>
      </c>
      <c r="P1" s="73" t="s">
        <v>57</v>
      </c>
      <c r="Q1" s="63" t="s">
        <v>82</v>
      </c>
      <c r="R1" s="77" t="s">
        <v>495</v>
      </c>
      <c r="S1" s="77" t="s">
        <v>496</v>
      </c>
    </row>
    <row r="2" spans="1:19" ht="15">
      <c r="A2" s="75"/>
      <c r="B2" s="76"/>
      <c r="C2" s="75"/>
      <c r="D2" s="75"/>
      <c r="E2" s="73"/>
      <c r="F2" s="73"/>
      <c r="G2" s="73"/>
      <c r="H2" s="31" t="s">
        <v>93</v>
      </c>
      <c r="I2" s="31" t="s">
        <v>94</v>
      </c>
      <c r="J2" s="31" t="s">
        <v>95</v>
      </c>
      <c r="K2" s="31" t="s">
        <v>96</v>
      </c>
      <c r="L2" s="31" t="s">
        <v>97</v>
      </c>
      <c r="M2" s="31" t="s">
        <v>98</v>
      </c>
      <c r="N2" s="31" t="s">
        <v>99</v>
      </c>
      <c r="O2" s="80"/>
      <c r="P2" s="73"/>
      <c r="Q2" s="63"/>
      <c r="R2" s="77"/>
      <c r="S2" s="77"/>
    </row>
    <row r="3" spans="1:19" ht="14.25">
      <c r="A3" s="19"/>
      <c r="B3" s="52"/>
      <c r="C3" s="52"/>
      <c r="D3" s="52"/>
      <c r="E3" s="52"/>
      <c r="F3" s="52"/>
      <c r="G3" s="52"/>
      <c r="H3" s="52"/>
      <c r="I3" s="52"/>
      <c r="J3" s="52"/>
      <c r="K3" s="14"/>
      <c r="L3" s="14"/>
      <c r="M3" s="14"/>
      <c r="N3" s="14"/>
      <c r="O3" s="14"/>
      <c r="P3" s="14"/>
      <c r="Q3" s="14"/>
      <c r="R3" s="6"/>
      <c r="S3" s="6"/>
    </row>
  </sheetData>
  <sheetProtection/>
  <protectedRanges>
    <protectedRange password="E581" sqref="A1:H1 K1:P1" name="区域1_1"/>
    <protectedRange password="E581" sqref="Q1" name="区域1_1_1"/>
  </protectedRanges>
  <mergeCells count="14">
    <mergeCell ref="R1:R2"/>
    <mergeCell ref="S1:S2"/>
    <mergeCell ref="G1:G2"/>
    <mergeCell ref="H1:J1"/>
    <mergeCell ref="K1:N1"/>
    <mergeCell ref="O1:O2"/>
    <mergeCell ref="P1:P2"/>
    <mergeCell ref="Q1:Q2"/>
    <mergeCell ref="F1:F2"/>
    <mergeCell ref="A1:A2"/>
    <mergeCell ref="B1:B2"/>
    <mergeCell ref="C1:C2"/>
    <mergeCell ref="D1:D2"/>
    <mergeCell ref="E1:E2"/>
  </mergeCells>
  <conditionalFormatting sqref="A1:G1 P1:Q1">
    <cfRule type="expression" priority="2" dxfId="29" stopIfTrue="1">
      <formula>#REF!&lt;&gt;""</formula>
    </cfRule>
  </conditionalFormatting>
  <conditionalFormatting sqref="A1:G1 P1">
    <cfRule type="expression" priority="1" dxfId="29" stopIfTrue="1">
      <formula>$A65219&lt;&gt;""</formula>
    </cfRule>
  </conditionalFormatting>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6" tint="-0.24997000396251678"/>
  </sheetPr>
  <dimension ref="A1:I57"/>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I1"/>
    </sheetView>
  </sheetViews>
  <sheetFormatPr defaultColWidth="9.140625" defaultRowHeight="15"/>
  <cols>
    <col min="2" max="2" width="18.28125" style="0" customWidth="1"/>
    <col min="3" max="3" width="20.00390625" style="0" customWidth="1"/>
    <col min="4" max="4" width="14.00390625" style="1" customWidth="1"/>
    <col min="5" max="8" width="11.140625" style="2" customWidth="1"/>
    <col min="9" max="9" width="11.7109375" style="1" customWidth="1"/>
  </cols>
  <sheetData>
    <row r="1" spans="1:9" ht="36" customHeight="1">
      <c r="A1" s="81" t="s">
        <v>52</v>
      </c>
      <c r="B1" s="81"/>
      <c r="C1" s="81"/>
      <c r="D1" s="81"/>
      <c r="E1" s="81"/>
      <c r="F1" s="81"/>
      <c r="G1" s="81"/>
      <c r="H1" s="81"/>
      <c r="I1" s="81"/>
    </row>
    <row r="2" spans="1:9" ht="12.75" customHeight="1">
      <c r="A2" s="76" t="s">
        <v>47</v>
      </c>
      <c r="B2" s="73" t="s">
        <v>48</v>
      </c>
      <c r="C2" s="73" t="s">
        <v>94</v>
      </c>
      <c r="D2" s="73" t="s">
        <v>95</v>
      </c>
      <c r="E2" s="73" t="s">
        <v>55</v>
      </c>
      <c r="F2" s="73"/>
      <c r="G2" s="73"/>
      <c r="H2" s="73"/>
      <c r="I2" s="73" t="s">
        <v>49</v>
      </c>
    </row>
    <row r="3" spans="1:9" ht="18.75" customHeight="1">
      <c r="A3" s="76"/>
      <c r="B3" s="73"/>
      <c r="C3" s="73"/>
      <c r="D3" s="73"/>
      <c r="E3" s="31" t="s">
        <v>96</v>
      </c>
      <c r="F3" s="31" t="s">
        <v>97</v>
      </c>
      <c r="G3" s="31" t="s">
        <v>98</v>
      </c>
      <c r="H3" s="31" t="s">
        <v>99</v>
      </c>
      <c r="I3" s="73"/>
    </row>
    <row r="4" spans="1:9" ht="24">
      <c r="A4" s="87" t="s">
        <v>1477</v>
      </c>
      <c r="B4" s="55" t="s">
        <v>1179</v>
      </c>
      <c r="C4" s="55" t="s">
        <v>784</v>
      </c>
      <c r="D4" s="56" t="s">
        <v>1383</v>
      </c>
      <c r="E4" s="83" t="s">
        <v>1475</v>
      </c>
      <c r="F4" s="83"/>
      <c r="G4" s="83" t="s">
        <v>26</v>
      </c>
      <c r="H4" s="83" t="s">
        <v>843</v>
      </c>
      <c r="I4" s="57" t="s">
        <v>1368</v>
      </c>
    </row>
    <row r="5" spans="1:9" ht="24">
      <c r="A5" s="86"/>
      <c r="B5" s="55" t="s">
        <v>788</v>
      </c>
      <c r="C5" s="55" t="s">
        <v>1295</v>
      </c>
      <c r="D5" s="56" t="s">
        <v>1384</v>
      </c>
      <c r="E5" s="83" t="s">
        <v>20</v>
      </c>
      <c r="F5" s="83" t="s">
        <v>790</v>
      </c>
      <c r="G5" s="83" t="s">
        <v>24</v>
      </c>
      <c r="H5" s="83" t="s">
        <v>791</v>
      </c>
      <c r="I5" s="57" t="s">
        <v>1368</v>
      </c>
    </row>
    <row r="6" spans="1:9" ht="24">
      <c r="A6" s="86"/>
      <c r="B6" s="55" t="s">
        <v>1180</v>
      </c>
      <c r="C6" s="55" t="s">
        <v>1296</v>
      </c>
      <c r="D6" s="56" t="s">
        <v>794</v>
      </c>
      <c r="E6" s="83" t="s">
        <v>21</v>
      </c>
      <c r="F6" s="83" t="s">
        <v>795</v>
      </c>
      <c r="G6" s="83" t="s">
        <v>24</v>
      </c>
      <c r="H6" s="83" t="s">
        <v>791</v>
      </c>
      <c r="I6" s="57" t="s">
        <v>1368</v>
      </c>
    </row>
    <row r="7" spans="1:9" ht="24">
      <c r="A7" s="86"/>
      <c r="B7" s="55" t="s">
        <v>1181</v>
      </c>
      <c r="C7" s="55" t="s">
        <v>1297</v>
      </c>
      <c r="D7" s="56" t="s">
        <v>798</v>
      </c>
      <c r="E7" s="83" t="s">
        <v>20</v>
      </c>
      <c r="F7" s="83" t="s">
        <v>790</v>
      </c>
      <c r="G7" s="83" t="s">
        <v>24</v>
      </c>
      <c r="H7" s="83" t="s">
        <v>791</v>
      </c>
      <c r="I7" s="57" t="s">
        <v>1368</v>
      </c>
    </row>
    <row r="8" spans="1:9" ht="24">
      <c r="A8" s="86"/>
      <c r="B8" s="55" t="s">
        <v>1182</v>
      </c>
      <c r="C8" s="55" t="s">
        <v>1298</v>
      </c>
      <c r="D8" s="56" t="s">
        <v>802</v>
      </c>
      <c r="E8" s="83" t="s">
        <v>20</v>
      </c>
      <c r="F8" s="83" t="s">
        <v>790</v>
      </c>
      <c r="G8" s="83" t="s">
        <v>24</v>
      </c>
      <c r="H8" s="83" t="s">
        <v>791</v>
      </c>
      <c r="I8" s="57" t="s">
        <v>1368</v>
      </c>
    </row>
    <row r="9" spans="1:9" ht="24">
      <c r="A9" s="86"/>
      <c r="B9" s="55" t="s">
        <v>44</v>
      </c>
      <c r="C9" s="55" t="s">
        <v>1299</v>
      </c>
      <c r="D9" s="56" t="s">
        <v>805</v>
      </c>
      <c r="E9" s="83" t="s">
        <v>20</v>
      </c>
      <c r="F9" s="83" t="s">
        <v>790</v>
      </c>
      <c r="G9" s="83" t="s">
        <v>24</v>
      </c>
      <c r="H9" s="83" t="s">
        <v>791</v>
      </c>
      <c r="I9" s="57" t="s">
        <v>1368</v>
      </c>
    </row>
    <row r="10" spans="1:9" ht="24">
      <c r="A10" s="86"/>
      <c r="B10" s="55" t="s">
        <v>1184</v>
      </c>
      <c r="C10" s="55" t="s">
        <v>1300</v>
      </c>
      <c r="D10" s="56" t="s">
        <v>808</v>
      </c>
      <c r="E10" s="83" t="s">
        <v>20</v>
      </c>
      <c r="F10" s="83" t="s">
        <v>790</v>
      </c>
      <c r="G10" s="83" t="s">
        <v>24</v>
      </c>
      <c r="H10" s="83" t="s">
        <v>791</v>
      </c>
      <c r="I10" s="57" t="s">
        <v>1368</v>
      </c>
    </row>
    <row r="11" spans="1:9" ht="24">
      <c r="A11" s="86"/>
      <c r="B11" s="55" t="s">
        <v>45</v>
      </c>
      <c r="C11" s="55" t="s">
        <v>1301</v>
      </c>
      <c r="D11" s="56" t="s">
        <v>811</v>
      </c>
      <c r="E11" s="83" t="s">
        <v>21</v>
      </c>
      <c r="F11" s="83" t="s">
        <v>795</v>
      </c>
      <c r="G11" s="83" t="s">
        <v>24</v>
      </c>
      <c r="H11" s="83" t="s">
        <v>791</v>
      </c>
      <c r="I11" s="57" t="s">
        <v>1368</v>
      </c>
    </row>
    <row r="12" spans="1:9" ht="24">
      <c r="A12" s="86"/>
      <c r="B12" s="55" t="s">
        <v>1186</v>
      </c>
      <c r="C12" s="55" t="s">
        <v>1302</v>
      </c>
      <c r="D12" s="56" t="s">
        <v>814</v>
      </c>
      <c r="E12" s="83" t="s">
        <v>20</v>
      </c>
      <c r="F12" s="83" t="s">
        <v>790</v>
      </c>
      <c r="G12" s="83" t="s">
        <v>24</v>
      </c>
      <c r="H12" s="83" t="s">
        <v>791</v>
      </c>
      <c r="I12" s="57" t="s">
        <v>1368</v>
      </c>
    </row>
    <row r="13" spans="1:9" ht="36">
      <c r="A13" s="86"/>
      <c r="B13" s="55" t="s">
        <v>1187</v>
      </c>
      <c r="C13" s="55" t="s">
        <v>1303</v>
      </c>
      <c r="D13" s="56" t="s">
        <v>817</v>
      </c>
      <c r="E13" s="83" t="s">
        <v>50</v>
      </c>
      <c r="F13" s="83" t="s">
        <v>786</v>
      </c>
      <c r="G13" s="83" t="s">
        <v>29</v>
      </c>
      <c r="H13" s="83" t="s">
        <v>818</v>
      </c>
      <c r="I13" s="57" t="s">
        <v>1368</v>
      </c>
    </row>
    <row r="14" spans="1:9" ht="24">
      <c r="A14" s="86"/>
      <c r="B14" s="55" t="s">
        <v>1188</v>
      </c>
      <c r="C14" s="55" t="s">
        <v>1304</v>
      </c>
      <c r="D14" s="56" t="s">
        <v>821</v>
      </c>
      <c r="E14" s="83" t="s">
        <v>18</v>
      </c>
      <c r="F14" s="83" t="s">
        <v>192</v>
      </c>
      <c r="G14" s="83" t="s">
        <v>34</v>
      </c>
      <c r="H14" s="83" t="s">
        <v>300</v>
      </c>
      <c r="I14" s="57" t="s">
        <v>1368</v>
      </c>
    </row>
    <row r="15" spans="1:9" ht="24">
      <c r="A15" s="86"/>
      <c r="B15" s="55" t="s">
        <v>1189</v>
      </c>
      <c r="C15" s="55" t="s">
        <v>1305</v>
      </c>
      <c r="D15" s="56" t="s">
        <v>824</v>
      </c>
      <c r="E15" s="83" t="s">
        <v>20</v>
      </c>
      <c r="F15" s="83" t="s">
        <v>790</v>
      </c>
      <c r="G15" s="83" t="s">
        <v>24</v>
      </c>
      <c r="H15" s="83" t="s">
        <v>791</v>
      </c>
      <c r="I15" s="57" t="s">
        <v>1368</v>
      </c>
    </row>
    <row r="16" spans="1:9" ht="24">
      <c r="A16" s="86"/>
      <c r="B16" s="55" t="s">
        <v>1190</v>
      </c>
      <c r="C16" s="55" t="s">
        <v>1306</v>
      </c>
      <c r="D16" s="56" t="s">
        <v>827</v>
      </c>
      <c r="E16" s="83" t="s">
        <v>18</v>
      </c>
      <c r="F16" s="83" t="s">
        <v>192</v>
      </c>
      <c r="G16" s="83" t="s">
        <v>34</v>
      </c>
      <c r="H16" s="83" t="s">
        <v>300</v>
      </c>
      <c r="I16" s="57" t="s">
        <v>1368</v>
      </c>
    </row>
    <row r="17" spans="1:9" ht="24">
      <c r="A17" s="86"/>
      <c r="B17" s="55" t="s">
        <v>1191</v>
      </c>
      <c r="C17" s="55" t="s">
        <v>1307</v>
      </c>
      <c r="D17" s="56" t="s">
        <v>830</v>
      </c>
      <c r="E17" s="83" t="s">
        <v>18</v>
      </c>
      <c r="F17" s="83" t="s">
        <v>192</v>
      </c>
      <c r="G17" s="83" t="s">
        <v>35</v>
      </c>
      <c r="H17" s="83" t="s">
        <v>321</v>
      </c>
      <c r="I17" s="57" t="s">
        <v>1368</v>
      </c>
    </row>
    <row r="18" spans="1:9" ht="24">
      <c r="A18" s="86"/>
      <c r="B18" s="55" t="s">
        <v>1192</v>
      </c>
      <c r="C18" s="55" t="s">
        <v>1308</v>
      </c>
      <c r="D18" s="56" t="s">
        <v>833</v>
      </c>
      <c r="E18" s="83" t="s">
        <v>23</v>
      </c>
      <c r="F18" s="83" t="s">
        <v>322</v>
      </c>
      <c r="G18" s="83" t="s">
        <v>36</v>
      </c>
      <c r="H18" s="83" t="s">
        <v>834</v>
      </c>
      <c r="I18" s="57" t="s">
        <v>1368</v>
      </c>
    </row>
    <row r="19" spans="1:9" ht="24">
      <c r="A19" s="86"/>
      <c r="B19" s="55" t="s">
        <v>1193</v>
      </c>
      <c r="C19" s="55" t="s">
        <v>1309</v>
      </c>
      <c r="D19" s="56" t="s">
        <v>837</v>
      </c>
      <c r="E19" s="83" t="s">
        <v>24</v>
      </c>
      <c r="F19" s="83" t="s">
        <v>791</v>
      </c>
      <c r="G19" s="83" t="s">
        <v>37</v>
      </c>
      <c r="H19" s="83" t="s">
        <v>838</v>
      </c>
      <c r="I19" s="57" t="s">
        <v>1368</v>
      </c>
    </row>
    <row r="20" spans="1:9" ht="36">
      <c r="A20" s="86"/>
      <c r="B20" s="55" t="s">
        <v>1194</v>
      </c>
      <c r="C20" s="55" t="s">
        <v>840</v>
      </c>
      <c r="D20" s="56" t="s">
        <v>1382</v>
      </c>
      <c r="E20" s="83" t="s">
        <v>25</v>
      </c>
      <c r="F20" s="83" t="s">
        <v>180</v>
      </c>
      <c r="G20" s="83" t="s">
        <v>19</v>
      </c>
      <c r="H20" s="83" t="s">
        <v>191</v>
      </c>
      <c r="I20" s="57" t="s">
        <v>1368</v>
      </c>
    </row>
    <row r="21" spans="1:9" ht="24">
      <c r="A21" s="86"/>
      <c r="B21" s="55" t="s">
        <v>1195</v>
      </c>
      <c r="C21" s="55" t="s">
        <v>1310</v>
      </c>
      <c r="D21" s="56" t="s">
        <v>824</v>
      </c>
      <c r="E21" s="83" t="s">
        <v>26</v>
      </c>
      <c r="F21" s="83" t="s">
        <v>843</v>
      </c>
      <c r="G21" s="83" t="s">
        <v>37</v>
      </c>
      <c r="H21" s="83" t="s">
        <v>838</v>
      </c>
      <c r="I21" s="57" t="s">
        <v>1368</v>
      </c>
    </row>
    <row r="22" spans="1:9" ht="36">
      <c r="A22" s="86"/>
      <c r="B22" s="55" t="s">
        <v>1196</v>
      </c>
      <c r="C22" s="55" t="s">
        <v>1311</v>
      </c>
      <c r="D22" s="56" t="s">
        <v>1385</v>
      </c>
      <c r="E22" s="83" t="s">
        <v>27</v>
      </c>
      <c r="F22" s="83" t="s">
        <v>846</v>
      </c>
      <c r="G22" s="83" t="s">
        <v>18</v>
      </c>
      <c r="H22" s="83" t="s">
        <v>192</v>
      </c>
      <c r="I22" s="57" t="s">
        <v>1368</v>
      </c>
    </row>
    <row r="23" spans="1:9" ht="24">
      <c r="A23" s="86"/>
      <c r="B23" s="55" t="s">
        <v>1197</v>
      </c>
      <c r="C23" s="55" t="s">
        <v>1312</v>
      </c>
      <c r="D23" s="56" t="s">
        <v>849</v>
      </c>
      <c r="E23" s="83" t="s">
        <v>19</v>
      </c>
      <c r="F23" s="83" t="s">
        <v>191</v>
      </c>
      <c r="G23" s="83" t="s">
        <v>18</v>
      </c>
      <c r="H23" s="83" t="s">
        <v>192</v>
      </c>
      <c r="I23" s="57" t="s">
        <v>1368</v>
      </c>
    </row>
    <row r="24" spans="1:9" ht="24">
      <c r="A24" s="86"/>
      <c r="B24" s="55" t="s">
        <v>1198</v>
      </c>
      <c r="C24" s="55" t="s">
        <v>1313</v>
      </c>
      <c r="D24" s="56" t="s">
        <v>852</v>
      </c>
      <c r="E24" s="83" t="s">
        <v>28</v>
      </c>
      <c r="F24" s="83" t="s">
        <v>853</v>
      </c>
      <c r="G24" s="83" t="s">
        <v>19</v>
      </c>
      <c r="H24" s="83" t="s">
        <v>191</v>
      </c>
      <c r="I24" s="57" t="s">
        <v>1368</v>
      </c>
    </row>
    <row r="25" spans="1:9" ht="24">
      <c r="A25" s="86"/>
      <c r="B25" s="55" t="s">
        <v>1199</v>
      </c>
      <c r="C25" s="55" t="s">
        <v>1314</v>
      </c>
      <c r="D25" s="56" t="s">
        <v>849</v>
      </c>
      <c r="E25" s="83" t="s">
        <v>29</v>
      </c>
      <c r="F25" s="83" t="s">
        <v>818</v>
      </c>
      <c r="G25" s="83" t="s">
        <v>38</v>
      </c>
      <c r="H25" s="83" t="s">
        <v>918</v>
      </c>
      <c r="I25" s="57" t="s">
        <v>1368</v>
      </c>
    </row>
    <row r="26" spans="1:9" ht="24">
      <c r="A26" s="86"/>
      <c r="B26" s="55" t="s">
        <v>1200</v>
      </c>
      <c r="C26" s="55" t="s">
        <v>1315</v>
      </c>
      <c r="D26" s="56" t="s">
        <v>858</v>
      </c>
      <c r="E26" s="83" t="s">
        <v>21</v>
      </c>
      <c r="F26" s="83" t="s">
        <v>795</v>
      </c>
      <c r="G26" s="83" t="s">
        <v>39</v>
      </c>
      <c r="H26" s="83" t="s">
        <v>859</v>
      </c>
      <c r="I26" s="57" t="s">
        <v>1368</v>
      </c>
    </row>
    <row r="27" spans="1:9" ht="24">
      <c r="A27" s="86"/>
      <c r="B27" s="55" t="s">
        <v>1201</v>
      </c>
      <c r="C27" s="55" t="s">
        <v>1316</v>
      </c>
      <c r="D27" s="56" t="s">
        <v>862</v>
      </c>
      <c r="E27" s="83" t="s">
        <v>24</v>
      </c>
      <c r="F27" s="83" t="s">
        <v>791</v>
      </c>
      <c r="G27" s="83" t="s">
        <v>22</v>
      </c>
      <c r="H27" s="83" t="s">
        <v>786</v>
      </c>
      <c r="I27" s="57" t="s">
        <v>1368</v>
      </c>
    </row>
    <row r="28" spans="1:9" ht="24">
      <c r="A28" s="86"/>
      <c r="B28" s="55" t="s">
        <v>1202</v>
      </c>
      <c r="C28" s="55" t="s">
        <v>1317</v>
      </c>
      <c r="D28" s="56" t="s">
        <v>865</v>
      </c>
      <c r="E28" s="83" t="s">
        <v>28</v>
      </c>
      <c r="F28" s="83" t="s">
        <v>853</v>
      </c>
      <c r="G28" s="83" t="s">
        <v>18</v>
      </c>
      <c r="H28" s="83" t="s">
        <v>192</v>
      </c>
      <c r="I28" s="57" t="s">
        <v>1368</v>
      </c>
    </row>
    <row r="29" spans="1:9" ht="24">
      <c r="A29" s="86"/>
      <c r="B29" s="55" t="s">
        <v>1203</v>
      </c>
      <c r="C29" s="55" t="s">
        <v>1318</v>
      </c>
      <c r="D29" s="56" t="s">
        <v>868</v>
      </c>
      <c r="E29" s="83" t="s">
        <v>19</v>
      </c>
      <c r="F29" s="83" t="s">
        <v>846</v>
      </c>
      <c r="G29" s="83" t="s">
        <v>18</v>
      </c>
      <c r="H29" s="83" t="s">
        <v>192</v>
      </c>
      <c r="I29" s="57" t="s">
        <v>1368</v>
      </c>
    </row>
    <row r="30" spans="1:9" ht="24">
      <c r="A30" s="86"/>
      <c r="B30" s="55" t="s">
        <v>1204</v>
      </c>
      <c r="C30" s="55" t="s">
        <v>872</v>
      </c>
      <c r="D30" s="56" t="s">
        <v>873</v>
      </c>
      <c r="E30" s="83" t="s">
        <v>19</v>
      </c>
      <c r="F30" s="83" t="s">
        <v>191</v>
      </c>
      <c r="G30" s="83" t="s">
        <v>18</v>
      </c>
      <c r="H30" s="83" t="s">
        <v>192</v>
      </c>
      <c r="I30" s="57" t="s">
        <v>1368</v>
      </c>
    </row>
    <row r="31" spans="1:9" ht="24">
      <c r="A31" s="86"/>
      <c r="B31" s="55" t="s">
        <v>1205</v>
      </c>
      <c r="C31" s="55" t="s">
        <v>1319</v>
      </c>
      <c r="D31" s="56" t="s">
        <v>876</v>
      </c>
      <c r="E31" s="83" t="s">
        <v>27</v>
      </c>
      <c r="F31" s="83" t="s">
        <v>846</v>
      </c>
      <c r="G31" s="83" t="s">
        <v>18</v>
      </c>
      <c r="H31" s="83" t="s">
        <v>192</v>
      </c>
      <c r="I31" s="57" t="s">
        <v>1368</v>
      </c>
    </row>
    <row r="32" spans="1:9" ht="24">
      <c r="A32" s="86"/>
      <c r="B32" s="55" t="s">
        <v>1206</v>
      </c>
      <c r="C32" s="55" t="s">
        <v>1324</v>
      </c>
      <c r="D32" s="56" t="s">
        <v>884</v>
      </c>
      <c r="E32" s="83" t="s">
        <v>24</v>
      </c>
      <c r="F32" s="83" t="s">
        <v>791</v>
      </c>
      <c r="G32" s="83" t="s">
        <v>26</v>
      </c>
      <c r="H32" s="83" t="s">
        <v>843</v>
      </c>
      <c r="I32" s="57" t="s">
        <v>1368</v>
      </c>
    </row>
    <row r="33" spans="1:9" ht="24">
      <c r="A33" s="86"/>
      <c r="B33" s="55" t="s">
        <v>1207</v>
      </c>
      <c r="C33" s="55" t="s">
        <v>887</v>
      </c>
      <c r="D33" s="56" t="s">
        <v>888</v>
      </c>
      <c r="E33" s="83" t="s">
        <v>26</v>
      </c>
      <c r="F33" s="83" t="s">
        <v>843</v>
      </c>
      <c r="G33" s="83" t="s">
        <v>37</v>
      </c>
      <c r="H33" s="83" t="s">
        <v>838</v>
      </c>
      <c r="I33" s="57" t="s">
        <v>1368</v>
      </c>
    </row>
    <row r="34" spans="1:9" ht="24">
      <c r="A34" s="86"/>
      <c r="B34" s="54" t="s">
        <v>1208</v>
      </c>
      <c r="C34" s="55" t="s">
        <v>1325</v>
      </c>
      <c r="D34" s="56" t="s">
        <v>892</v>
      </c>
      <c r="E34" s="83" t="s">
        <v>30</v>
      </c>
      <c r="F34" s="83" t="s">
        <v>1476</v>
      </c>
      <c r="G34" s="83" t="s">
        <v>40</v>
      </c>
      <c r="H34" s="83" t="s">
        <v>0</v>
      </c>
      <c r="I34" s="57" t="s">
        <v>1368</v>
      </c>
    </row>
    <row r="35" spans="1:9" ht="24">
      <c r="A35" s="86"/>
      <c r="B35" s="55" t="s">
        <v>1209</v>
      </c>
      <c r="C35" s="55" t="s">
        <v>1326</v>
      </c>
      <c r="D35" s="56" t="s">
        <v>897</v>
      </c>
      <c r="E35" s="83" t="s">
        <v>24</v>
      </c>
      <c r="F35" s="83" t="s">
        <v>791</v>
      </c>
      <c r="G35" s="83" t="s">
        <v>26</v>
      </c>
      <c r="H35" s="83" t="s">
        <v>843</v>
      </c>
      <c r="I35" s="57" t="s">
        <v>1368</v>
      </c>
    </row>
    <row r="36" spans="1:9" ht="24">
      <c r="A36" s="86"/>
      <c r="B36" s="58" t="s">
        <v>1210</v>
      </c>
      <c r="C36" s="55" t="s">
        <v>1327</v>
      </c>
      <c r="D36" s="56" t="s">
        <v>897</v>
      </c>
      <c r="E36" s="83" t="s">
        <v>24</v>
      </c>
      <c r="F36" s="83" t="s">
        <v>791</v>
      </c>
      <c r="G36" s="83" t="s">
        <v>843</v>
      </c>
      <c r="H36" s="83"/>
      <c r="I36" s="57" t="s">
        <v>1370</v>
      </c>
    </row>
    <row r="37" spans="1:9" ht="24">
      <c r="A37" s="86"/>
      <c r="B37" s="55" t="s">
        <v>1211</v>
      </c>
      <c r="C37" s="55" t="s">
        <v>900</v>
      </c>
      <c r="D37" s="56" t="s">
        <v>901</v>
      </c>
      <c r="E37" s="83" t="s">
        <v>24</v>
      </c>
      <c r="F37" s="83" t="s">
        <v>791</v>
      </c>
      <c r="G37" s="83" t="s">
        <v>26</v>
      </c>
      <c r="H37" s="83" t="s">
        <v>843</v>
      </c>
      <c r="I37" s="57" t="s">
        <v>1368</v>
      </c>
    </row>
    <row r="38" spans="1:9" ht="24">
      <c r="A38" s="86"/>
      <c r="B38" s="55" t="s">
        <v>46</v>
      </c>
      <c r="C38" s="55" t="s">
        <v>904</v>
      </c>
      <c r="D38" s="56" t="s">
        <v>905</v>
      </c>
      <c r="E38" s="83" t="s">
        <v>26</v>
      </c>
      <c r="F38" s="83" t="s">
        <v>843</v>
      </c>
      <c r="G38" s="83" t="s">
        <v>29</v>
      </c>
      <c r="H38" s="83" t="s">
        <v>818</v>
      </c>
      <c r="I38" s="57" t="s">
        <v>1368</v>
      </c>
    </row>
    <row r="39" spans="1:9" ht="24">
      <c r="A39" s="86"/>
      <c r="B39" s="55" t="s">
        <v>1213</v>
      </c>
      <c r="C39" s="55" t="s">
        <v>908</v>
      </c>
      <c r="D39" s="56" t="s">
        <v>909</v>
      </c>
      <c r="E39" s="83" t="s">
        <v>31</v>
      </c>
      <c r="F39" s="83" t="s">
        <v>910</v>
      </c>
      <c r="G39" s="83" t="s">
        <v>29</v>
      </c>
      <c r="H39" s="83" t="s">
        <v>818</v>
      </c>
      <c r="I39" s="57" t="s">
        <v>1368</v>
      </c>
    </row>
    <row r="40" spans="1:9" ht="24">
      <c r="A40" s="86"/>
      <c r="B40" s="55" t="s">
        <v>51</v>
      </c>
      <c r="C40" s="55" t="s">
        <v>1321</v>
      </c>
      <c r="D40" s="56" t="s">
        <v>913</v>
      </c>
      <c r="E40" s="83" t="s">
        <v>32</v>
      </c>
      <c r="F40" s="83" t="s">
        <v>914</v>
      </c>
      <c r="G40" s="83" t="s">
        <v>26</v>
      </c>
      <c r="H40" s="83" t="s">
        <v>843</v>
      </c>
      <c r="I40" s="57" t="s">
        <v>1368</v>
      </c>
    </row>
    <row r="41" spans="1:9" ht="24">
      <c r="A41" s="86"/>
      <c r="B41" s="55" t="s">
        <v>1215</v>
      </c>
      <c r="C41" s="55" t="s">
        <v>1322</v>
      </c>
      <c r="D41" s="56" t="s">
        <v>917</v>
      </c>
      <c r="E41" s="83" t="s">
        <v>26</v>
      </c>
      <c r="F41" s="83" t="s">
        <v>843</v>
      </c>
      <c r="G41" s="83" t="s">
        <v>38</v>
      </c>
      <c r="H41" s="83" t="s">
        <v>918</v>
      </c>
      <c r="I41" s="57" t="s">
        <v>1370</v>
      </c>
    </row>
    <row r="42" spans="1:9" ht="24">
      <c r="A42" s="86"/>
      <c r="B42" s="55" t="s">
        <v>1216</v>
      </c>
      <c r="C42" s="55" t="s">
        <v>1323</v>
      </c>
      <c r="D42" s="56" t="s">
        <v>921</v>
      </c>
      <c r="E42" s="83" t="s">
        <v>31</v>
      </c>
      <c r="F42" s="83" t="s">
        <v>910</v>
      </c>
      <c r="G42" s="83" t="s">
        <v>26</v>
      </c>
      <c r="H42" s="83" t="s">
        <v>843</v>
      </c>
      <c r="I42" s="57" t="s">
        <v>1368</v>
      </c>
    </row>
    <row r="43" spans="1:9" ht="24">
      <c r="A43" s="86"/>
      <c r="B43" s="55" t="s">
        <v>1161</v>
      </c>
      <c r="C43" s="55" t="s">
        <v>1328</v>
      </c>
      <c r="D43" s="56" t="s">
        <v>924</v>
      </c>
      <c r="E43" s="83" t="s">
        <v>33</v>
      </c>
      <c r="F43" s="83" t="s">
        <v>925</v>
      </c>
      <c r="G43" s="83" t="s">
        <v>41</v>
      </c>
      <c r="H43" s="83" t="s">
        <v>926</v>
      </c>
      <c r="I43" s="57" t="s">
        <v>1368</v>
      </c>
    </row>
    <row r="44" spans="1:9" ht="24">
      <c r="A44" s="86"/>
      <c r="B44" s="55" t="s">
        <v>1217</v>
      </c>
      <c r="C44" s="55" t="s">
        <v>1329</v>
      </c>
      <c r="D44" s="56" t="s">
        <v>929</v>
      </c>
      <c r="E44" s="83" t="s">
        <v>26</v>
      </c>
      <c r="F44" s="83" t="s">
        <v>843</v>
      </c>
      <c r="G44" s="83" t="s">
        <v>29</v>
      </c>
      <c r="H44" s="83" t="s">
        <v>818</v>
      </c>
      <c r="I44" s="57" t="s">
        <v>1368</v>
      </c>
    </row>
    <row r="45" spans="1:9" ht="24">
      <c r="A45" s="86"/>
      <c r="B45" s="55" t="s">
        <v>1218</v>
      </c>
      <c r="C45" s="55" t="s">
        <v>1330</v>
      </c>
      <c r="D45" s="56" t="s">
        <v>888</v>
      </c>
      <c r="E45" s="83" t="s">
        <v>26</v>
      </c>
      <c r="F45" s="83" t="s">
        <v>843</v>
      </c>
      <c r="G45" s="83" t="s">
        <v>38</v>
      </c>
      <c r="H45" s="83" t="s">
        <v>918</v>
      </c>
      <c r="I45" s="57" t="s">
        <v>1368</v>
      </c>
    </row>
    <row r="46" spans="1:9" ht="36">
      <c r="A46" s="86"/>
      <c r="B46" s="55" t="s">
        <v>1219</v>
      </c>
      <c r="C46" s="55" t="s">
        <v>1331</v>
      </c>
      <c r="D46" s="56" t="s">
        <v>934</v>
      </c>
      <c r="E46" s="83" t="s">
        <v>26</v>
      </c>
      <c r="F46" s="83" t="s">
        <v>843</v>
      </c>
      <c r="G46" s="83" t="s">
        <v>29</v>
      </c>
      <c r="H46" s="83" t="s">
        <v>818</v>
      </c>
      <c r="I46" s="57" t="s">
        <v>1368</v>
      </c>
    </row>
    <row r="47" spans="1:9" ht="36">
      <c r="A47" s="86"/>
      <c r="B47" s="55" t="s">
        <v>1220</v>
      </c>
      <c r="C47" s="55" t="s">
        <v>1332</v>
      </c>
      <c r="D47" s="56" t="s">
        <v>934</v>
      </c>
      <c r="E47" s="83" t="s">
        <v>26</v>
      </c>
      <c r="F47" s="83" t="s">
        <v>843</v>
      </c>
      <c r="G47" s="83" t="s">
        <v>38</v>
      </c>
      <c r="H47" s="83" t="s">
        <v>918</v>
      </c>
      <c r="I47" s="57" t="s">
        <v>1368</v>
      </c>
    </row>
    <row r="48" spans="1:9" ht="36">
      <c r="A48" s="86"/>
      <c r="B48" s="55" t="s">
        <v>1221</v>
      </c>
      <c r="C48" s="55" t="s">
        <v>1333</v>
      </c>
      <c r="D48" s="56" t="s">
        <v>921</v>
      </c>
      <c r="E48" s="83" t="s">
        <v>31</v>
      </c>
      <c r="F48" s="83" t="s">
        <v>910</v>
      </c>
      <c r="G48" s="83" t="s">
        <v>26</v>
      </c>
      <c r="H48" s="83" t="s">
        <v>843</v>
      </c>
      <c r="I48" s="57" t="s">
        <v>1368</v>
      </c>
    </row>
    <row r="49" spans="1:9" ht="24">
      <c r="A49" s="86"/>
      <c r="B49" s="55" t="s">
        <v>1239</v>
      </c>
      <c r="C49" s="55" t="s">
        <v>1000</v>
      </c>
      <c r="D49" s="56">
        <v>15104760408</v>
      </c>
      <c r="E49" s="83" t="s">
        <v>42</v>
      </c>
      <c r="F49" s="83" t="s">
        <v>1001</v>
      </c>
      <c r="G49" s="83" t="s">
        <v>1001</v>
      </c>
      <c r="H49" s="83" t="s">
        <v>1001</v>
      </c>
      <c r="I49" s="56" t="s">
        <v>1368</v>
      </c>
    </row>
    <row r="50" spans="1:9" ht="24">
      <c r="A50" s="86"/>
      <c r="B50" s="55" t="s">
        <v>1240</v>
      </c>
      <c r="C50" s="55" t="s">
        <v>1348</v>
      </c>
      <c r="D50" s="56">
        <v>13948686908</v>
      </c>
      <c r="E50" s="83" t="s">
        <v>42</v>
      </c>
      <c r="F50" s="83" t="s">
        <v>1001</v>
      </c>
      <c r="G50" s="83" t="s">
        <v>1001</v>
      </c>
      <c r="H50" s="83" t="s">
        <v>1001</v>
      </c>
      <c r="I50" s="56" t="s">
        <v>1368</v>
      </c>
    </row>
    <row r="51" spans="1:9" ht="24">
      <c r="A51" s="86"/>
      <c r="B51" s="55" t="s">
        <v>1241</v>
      </c>
      <c r="C51" s="55" t="s">
        <v>1349</v>
      </c>
      <c r="D51" s="56">
        <v>13604764603</v>
      </c>
      <c r="E51" s="83" t="s">
        <v>43</v>
      </c>
      <c r="F51" s="83" t="s">
        <v>1008</v>
      </c>
      <c r="G51" s="83" t="s">
        <v>1008</v>
      </c>
      <c r="H51" s="83" t="s">
        <v>1008</v>
      </c>
      <c r="I51" s="56" t="s">
        <v>1368</v>
      </c>
    </row>
    <row r="52" spans="1:9" ht="24">
      <c r="A52" s="86"/>
      <c r="B52" s="55" t="s">
        <v>1242</v>
      </c>
      <c r="C52" s="55" t="s">
        <v>1311</v>
      </c>
      <c r="D52" s="56">
        <v>13722066630</v>
      </c>
      <c r="E52" s="83" t="s">
        <v>43</v>
      </c>
      <c r="F52" s="83" t="s">
        <v>1008</v>
      </c>
      <c r="G52" s="83" t="s">
        <v>1008</v>
      </c>
      <c r="H52" s="83" t="s">
        <v>1008</v>
      </c>
      <c r="I52" s="56" t="s">
        <v>1368</v>
      </c>
    </row>
    <row r="53" spans="1:9" ht="24">
      <c r="A53" s="86"/>
      <c r="B53" s="55" t="s">
        <v>1244</v>
      </c>
      <c r="C53" s="55" t="s">
        <v>1353</v>
      </c>
      <c r="D53" s="56">
        <v>13337169015</v>
      </c>
      <c r="E53" s="83" t="s">
        <v>43</v>
      </c>
      <c r="F53" s="83" t="s">
        <v>1008</v>
      </c>
      <c r="G53" s="83" t="s">
        <v>1008</v>
      </c>
      <c r="H53" s="83" t="s">
        <v>1008</v>
      </c>
      <c r="I53" s="56" t="s">
        <v>1368</v>
      </c>
    </row>
    <row r="54" spans="1:9" ht="24">
      <c r="A54" s="86"/>
      <c r="B54" s="55" t="s">
        <v>1245</v>
      </c>
      <c r="C54" s="55" t="s">
        <v>1354</v>
      </c>
      <c r="D54" s="56">
        <v>13722144463</v>
      </c>
      <c r="E54" s="83" t="s">
        <v>42</v>
      </c>
      <c r="F54" s="83" t="s">
        <v>1001</v>
      </c>
      <c r="G54" s="83" t="s">
        <v>1001</v>
      </c>
      <c r="H54" s="83" t="s">
        <v>1001</v>
      </c>
      <c r="I54" s="56" t="s">
        <v>1368</v>
      </c>
    </row>
    <row r="55" spans="1:9" ht="36">
      <c r="A55" s="56" t="s">
        <v>2</v>
      </c>
      <c r="B55" s="54" t="s">
        <v>3</v>
      </c>
      <c r="C55" s="54" t="s">
        <v>4</v>
      </c>
      <c r="D55" s="59" t="s">
        <v>5</v>
      </c>
      <c r="E55" s="82" t="s">
        <v>6</v>
      </c>
      <c r="F55" s="82"/>
      <c r="G55" s="82"/>
      <c r="H55" s="82"/>
      <c r="I55" s="60" t="s">
        <v>7</v>
      </c>
    </row>
    <row r="56" spans="1:9" ht="29.25" customHeight="1">
      <c r="A56" s="56" t="s">
        <v>8</v>
      </c>
      <c r="B56" s="61" t="s">
        <v>9</v>
      </c>
      <c r="C56" s="61" t="s">
        <v>10</v>
      </c>
      <c r="D56" s="62" t="s">
        <v>11</v>
      </c>
      <c r="E56" s="85" t="s">
        <v>12</v>
      </c>
      <c r="F56" s="85"/>
      <c r="G56" s="85"/>
      <c r="H56" s="85"/>
      <c r="I56" s="60" t="s">
        <v>7</v>
      </c>
    </row>
    <row r="57" spans="1:9" ht="36">
      <c r="A57" s="56" t="s">
        <v>13</v>
      </c>
      <c r="B57" s="55" t="s">
        <v>14</v>
      </c>
      <c r="C57" s="55" t="s">
        <v>15</v>
      </c>
      <c r="D57" s="56" t="s">
        <v>16</v>
      </c>
      <c r="E57" s="84" t="s">
        <v>1</v>
      </c>
      <c r="F57" s="84"/>
      <c r="G57" s="84"/>
      <c r="H57" s="84"/>
      <c r="I57" s="60" t="s">
        <v>7</v>
      </c>
    </row>
  </sheetData>
  <sheetProtection/>
  <protectedRanges>
    <protectedRange password="E581" sqref="E2:I2 A2:B2" name="区域1_1"/>
  </protectedRanges>
  <mergeCells count="107">
    <mergeCell ref="A4:A54"/>
    <mergeCell ref="E54:H54"/>
    <mergeCell ref="E49:H49"/>
    <mergeCell ref="E50:H50"/>
    <mergeCell ref="E51:H51"/>
    <mergeCell ref="E52:H52"/>
    <mergeCell ref="E53:H53"/>
    <mergeCell ref="E48:F48"/>
    <mergeCell ref="G39:H39"/>
    <mergeCell ref="E39:F39"/>
    <mergeCell ref="E40:F40"/>
    <mergeCell ref="E41:F41"/>
    <mergeCell ref="G40:H40"/>
    <mergeCell ref="G41:H41"/>
    <mergeCell ref="G42:H42"/>
    <mergeCell ref="G43:H43"/>
    <mergeCell ref="G48:H48"/>
    <mergeCell ref="G28:H28"/>
    <mergeCell ref="G29:H29"/>
    <mergeCell ref="G30:H30"/>
    <mergeCell ref="G31:H31"/>
    <mergeCell ref="G44:H44"/>
    <mergeCell ref="G45:H45"/>
    <mergeCell ref="G32:H32"/>
    <mergeCell ref="G33:H33"/>
    <mergeCell ref="G46:H46"/>
    <mergeCell ref="G47:H47"/>
    <mergeCell ref="G34:H34"/>
    <mergeCell ref="G35:H35"/>
    <mergeCell ref="G36:H36"/>
    <mergeCell ref="G37:H37"/>
    <mergeCell ref="G38:H38"/>
    <mergeCell ref="E46:F46"/>
    <mergeCell ref="E47:F47"/>
    <mergeCell ref="E42:F42"/>
    <mergeCell ref="E43:F43"/>
    <mergeCell ref="E44:F44"/>
    <mergeCell ref="E24:F24"/>
    <mergeCell ref="E25:F25"/>
    <mergeCell ref="E26:F26"/>
    <mergeCell ref="E15:F15"/>
    <mergeCell ref="E16:F16"/>
    <mergeCell ref="E17:F17"/>
    <mergeCell ref="E18:F18"/>
    <mergeCell ref="G15:H15"/>
    <mergeCell ref="E45:F45"/>
    <mergeCell ref="G18:H18"/>
    <mergeCell ref="G19:H19"/>
    <mergeCell ref="G20:H20"/>
    <mergeCell ref="G21:H21"/>
    <mergeCell ref="E23:F23"/>
    <mergeCell ref="G24:H24"/>
    <mergeCell ref="G25:H25"/>
    <mergeCell ref="G26:H26"/>
    <mergeCell ref="G27:H27"/>
    <mergeCell ref="E19:F19"/>
    <mergeCell ref="E20:F20"/>
    <mergeCell ref="G22:H22"/>
    <mergeCell ref="G23:H23"/>
    <mergeCell ref="E29:F29"/>
    <mergeCell ref="E30:F30"/>
    <mergeCell ref="E31:F31"/>
    <mergeCell ref="E32:F32"/>
    <mergeCell ref="G16:H16"/>
    <mergeCell ref="G17:H17"/>
    <mergeCell ref="E27:F27"/>
    <mergeCell ref="E28:F28"/>
    <mergeCell ref="E21:F21"/>
    <mergeCell ref="E22:F22"/>
    <mergeCell ref="E37:F37"/>
    <mergeCell ref="E38:F38"/>
    <mergeCell ref="E11:F11"/>
    <mergeCell ref="E12:F12"/>
    <mergeCell ref="E13:F13"/>
    <mergeCell ref="E14:F14"/>
    <mergeCell ref="E33:F33"/>
    <mergeCell ref="E34:F34"/>
    <mergeCell ref="E35:F35"/>
    <mergeCell ref="E36:F36"/>
    <mergeCell ref="G4:H4"/>
    <mergeCell ref="G5:H5"/>
    <mergeCell ref="G6:H6"/>
    <mergeCell ref="G7:H7"/>
    <mergeCell ref="G8:H8"/>
    <mergeCell ref="E4:F4"/>
    <mergeCell ref="E5:F5"/>
    <mergeCell ref="E6:F6"/>
    <mergeCell ref="E9:F9"/>
    <mergeCell ref="G9:H9"/>
    <mergeCell ref="G10:H10"/>
    <mergeCell ref="G11:H11"/>
    <mergeCell ref="G12:H12"/>
    <mergeCell ref="E7:F7"/>
    <mergeCell ref="E8:F8"/>
    <mergeCell ref="G13:H13"/>
    <mergeCell ref="G14:H14"/>
    <mergeCell ref="E55:H55"/>
    <mergeCell ref="E56:H56"/>
    <mergeCell ref="E57:H57"/>
    <mergeCell ref="D2:D3"/>
    <mergeCell ref="E2:H2"/>
    <mergeCell ref="E10:F10"/>
    <mergeCell ref="A2:A3"/>
    <mergeCell ref="B2:B3"/>
    <mergeCell ref="C2:C3"/>
    <mergeCell ref="A1:I1"/>
    <mergeCell ref="I2:I3"/>
  </mergeCells>
  <conditionalFormatting sqref="I2 A2:B2">
    <cfRule type="expression" priority="2" dxfId="29" stopIfTrue="1">
      <formula>#REF!&lt;&gt;""</formula>
    </cfRule>
  </conditionalFormatting>
  <conditionalFormatting sqref="I2 A2:B2">
    <cfRule type="expression" priority="1" dxfId="29" stopIfTrue="1">
      <formula>$A65035&lt;&gt;""</formula>
    </cfRule>
  </conditionalFormatting>
  <printOptions/>
  <pageMargins left="0.7086614173228347" right="0.7086614173228347" top="0.7480314960629921" bottom="0.7480314960629921" header="0.31496062992125984" footer="0.31496062992125984"/>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4"/>
  <sheetViews>
    <sheetView zoomScalePageLayoutView="0" workbookViewId="0" topLeftCell="A1">
      <selection activeCell="E36" sqref="E36"/>
    </sheetView>
  </sheetViews>
  <sheetFormatPr defaultColWidth="9.00390625" defaultRowHeight="15"/>
  <cols>
    <col min="1" max="1" width="9.00390625" style="2" customWidth="1"/>
    <col min="2" max="2" width="23.421875" style="2" customWidth="1"/>
    <col min="3" max="3" width="44.421875" style="2" customWidth="1"/>
    <col min="4" max="4" width="16.7109375" style="2" customWidth="1"/>
    <col min="5" max="5" width="22.140625" style="2" customWidth="1"/>
    <col min="6" max="16384" width="9.00390625" style="2" customWidth="1"/>
  </cols>
  <sheetData>
    <row r="1" spans="1:5" ht="32.25" customHeight="1">
      <c r="A1" s="72" t="s">
        <v>59</v>
      </c>
      <c r="B1" s="72"/>
      <c r="C1" s="72"/>
      <c r="D1" s="72"/>
      <c r="E1" s="72"/>
    </row>
    <row r="2" spans="1:5" s="1" customFormat="1" ht="19.5" customHeight="1">
      <c r="A2" s="3" t="s">
        <v>60</v>
      </c>
      <c r="B2" s="3" t="s">
        <v>61</v>
      </c>
      <c r="C2" s="3" t="s">
        <v>62</v>
      </c>
      <c r="D2" s="3" t="s">
        <v>63</v>
      </c>
      <c r="E2" s="3" t="s">
        <v>64</v>
      </c>
    </row>
    <row r="3" spans="1:5" ht="14.25">
      <c r="A3" s="4">
        <v>1</v>
      </c>
      <c r="B3" s="5" t="s">
        <v>65</v>
      </c>
      <c r="C3" s="5" t="s">
        <v>66</v>
      </c>
      <c r="D3" s="4"/>
      <c r="E3" s="4"/>
    </row>
    <row r="4" spans="1:5" ht="14.25">
      <c r="A4" s="4">
        <v>2</v>
      </c>
      <c r="B4" s="5"/>
      <c r="C4" s="5"/>
      <c r="D4" s="4"/>
      <c r="E4" s="4"/>
    </row>
    <row r="5" spans="1:5" ht="14.25">
      <c r="A5" s="4">
        <v>3</v>
      </c>
      <c r="B5" s="5"/>
      <c r="C5" s="5"/>
      <c r="D5" s="4"/>
      <c r="E5" s="4"/>
    </row>
    <row r="6" spans="1:5" ht="14.25">
      <c r="A6" s="4">
        <v>4</v>
      </c>
      <c r="B6" s="5"/>
      <c r="C6" s="5"/>
      <c r="D6" s="4"/>
      <c r="E6" s="4"/>
    </row>
    <row r="7" spans="1:5" ht="14.25">
      <c r="A7" s="4">
        <v>5</v>
      </c>
      <c r="B7" s="5"/>
      <c r="C7" s="5"/>
      <c r="D7" s="4"/>
      <c r="E7" s="4"/>
    </row>
    <row r="8" spans="1:5" ht="14.25">
      <c r="A8" s="4">
        <v>6</v>
      </c>
      <c r="B8" s="5"/>
      <c r="C8" s="5"/>
      <c r="D8" s="4"/>
      <c r="E8" s="4"/>
    </row>
    <row r="9" spans="1:5" ht="14.25">
      <c r="A9" s="4">
        <v>7</v>
      </c>
      <c r="B9" s="5"/>
      <c r="C9" s="5"/>
      <c r="D9" s="4"/>
      <c r="E9" s="4"/>
    </row>
    <row r="10" spans="1:5" ht="14.25">
      <c r="A10" s="4">
        <v>8</v>
      </c>
      <c r="B10" s="5"/>
      <c r="C10" s="5"/>
      <c r="D10" s="4"/>
      <c r="E10" s="4"/>
    </row>
    <row r="11" spans="1:5" ht="14.25">
      <c r="A11" s="4">
        <v>9</v>
      </c>
      <c r="B11" s="5"/>
      <c r="C11" s="5"/>
      <c r="D11" s="4"/>
      <c r="E11" s="4"/>
    </row>
    <row r="12" spans="1:5" ht="14.25">
      <c r="A12" s="4">
        <v>10</v>
      </c>
      <c r="B12" s="5"/>
      <c r="C12" s="5"/>
      <c r="D12" s="4"/>
      <c r="E12" s="4"/>
    </row>
    <row r="13" spans="1:5" ht="14.25">
      <c r="A13" s="4">
        <v>11</v>
      </c>
      <c r="B13" s="5"/>
      <c r="C13" s="5"/>
      <c r="D13" s="4"/>
      <c r="E13" s="4"/>
    </row>
    <row r="14" spans="1:5" ht="14.25">
      <c r="A14" s="4">
        <v>12</v>
      </c>
      <c r="B14" s="5"/>
      <c r="C14" s="5"/>
      <c r="D14" s="4"/>
      <c r="E14" s="4"/>
    </row>
  </sheetData>
  <sheetProtection/>
  <mergeCells count="1">
    <mergeCell ref="A1:E1"/>
  </mergeCells>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T48"/>
  <sheetViews>
    <sheetView zoomScalePageLayoutView="0" workbookViewId="0" topLeftCell="I1">
      <selection activeCell="Q4" sqref="Q4:Q25"/>
    </sheetView>
  </sheetViews>
  <sheetFormatPr defaultColWidth="9.140625" defaultRowHeight="15"/>
  <cols>
    <col min="3" max="3" width="11.00390625" style="0" customWidth="1"/>
    <col min="5" max="5" width="19.7109375" style="0" customWidth="1"/>
    <col min="6" max="6" width="15.140625" style="0" customWidth="1"/>
    <col min="7" max="7" width="16.7109375" style="0" customWidth="1"/>
    <col min="9" max="9" width="9.00390625" style="1" customWidth="1"/>
    <col min="10" max="10" width="23.7109375" style="0" customWidth="1"/>
    <col min="11" max="11" width="12.8515625" style="0" customWidth="1"/>
    <col min="12" max="12" width="35.8515625" style="0" customWidth="1"/>
  </cols>
  <sheetData>
    <row r="1" spans="1:20" ht="15">
      <c r="A1" s="74" t="s">
        <v>85</v>
      </c>
      <c r="B1" s="76" t="s">
        <v>86</v>
      </c>
      <c r="C1" s="74" t="s">
        <v>87</v>
      </c>
      <c r="D1" s="74" t="s">
        <v>88</v>
      </c>
      <c r="E1" s="73" t="s">
        <v>89</v>
      </c>
      <c r="F1" s="31"/>
      <c r="G1" s="73" t="s">
        <v>90</v>
      </c>
      <c r="H1" s="73" t="s">
        <v>54</v>
      </c>
      <c r="I1" s="73" t="s">
        <v>91</v>
      </c>
      <c r="J1" s="73"/>
      <c r="K1" s="73"/>
      <c r="L1" s="73" t="s">
        <v>55</v>
      </c>
      <c r="M1" s="73"/>
      <c r="N1" s="73"/>
      <c r="O1" s="73"/>
      <c r="P1" s="78" t="s">
        <v>56</v>
      </c>
      <c r="Q1" s="73" t="s">
        <v>92</v>
      </c>
      <c r="R1" s="63" t="s">
        <v>494</v>
      </c>
      <c r="S1" s="77" t="s">
        <v>495</v>
      </c>
      <c r="T1" s="77" t="s">
        <v>496</v>
      </c>
    </row>
    <row r="2" spans="1:20" ht="15">
      <c r="A2" s="75"/>
      <c r="B2" s="76"/>
      <c r="C2" s="75"/>
      <c r="D2" s="75"/>
      <c r="E2" s="73"/>
      <c r="F2" s="31"/>
      <c r="G2" s="73"/>
      <c r="H2" s="73"/>
      <c r="I2" s="31" t="s">
        <v>93</v>
      </c>
      <c r="J2" s="31" t="s">
        <v>94</v>
      </c>
      <c r="K2" s="31" t="s">
        <v>95</v>
      </c>
      <c r="L2" s="31" t="s">
        <v>96</v>
      </c>
      <c r="M2" s="31" t="s">
        <v>97</v>
      </c>
      <c r="N2" s="31" t="s">
        <v>98</v>
      </c>
      <c r="O2" s="31" t="s">
        <v>99</v>
      </c>
      <c r="P2" s="78"/>
      <c r="Q2" s="73"/>
      <c r="R2" s="63"/>
      <c r="S2" s="77"/>
      <c r="T2" s="77"/>
    </row>
    <row r="3" spans="1:20" ht="14.25">
      <c r="A3" s="15">
        <v>1</v>
      </c>
      <c r="B3" s="19" t="s">
        <v>378</v>
      </c>
      <c r="C3" s="19" t="s">
        <v>379</v>
      </c>
      <c r="D3" s="20">
        <v>150716652</v>
      </c>
      <c r="E3" s="19" t="s">
        <v>1473</v>
      </c>
      <c r="F3" s="19"/>
      <c r="G3" s="14" t="s">
        <v>380</v>
      </c>
      <c r="H3" s="19" t="s">
        <v>381</v>
      </c>
      <c r="I3" s="15">
        <v>1</v>
      </c>
      <c r="J3" s="19" t="s">
        <v>382</v>
      </c>
      <c r="K3" s="14">
        <v>15847082866</v>
      </c>
      <c r="L3" s="19" t="s">
        <v>383</v>
      </c>
      <c r="M3" s="19" t="s">
        <v>384</v>
      </c>
      <c r="N3" s="19" t="s">
        <v>384</v>
      </c>
      <c r="O3" s="19" t="s">
        <v>384</v>
      </c>
      <c r="P3" s="21" t="s">
        <v>385</v>
      </c>
      <c r="Q3" s="17"/>
      <c r="R3" s="22" t="s">
        <v>390</v>
      </c>
      <c r="S3" s="7" t="s">
        <v>391</v>
      </c>
      <c r="T3" s="7" t="s">
        <v>391</v>
      </c>
    </row>
    <row r="4" spans="1:20" ht="14.25">
      <c r="A4" s="15">
        <v>2</v>
      </c>
      <c r="B4" s="19" t="s">
        <v>378</v>
      </c>
      <c r="C4" s="19" t="s">
        <v>379</v>
      </c>
      <c r="D4" s="20">
        <v>150716652</v>
      </c>
      <c r="E4" s="19" t="s">
        <v>1419</v>
      </c>
      <c r="F4" s="19"/>
      <c r="G4" s="14" t="s">
        <v>380</v>
      </c>
      <c r="H4" s="19" t="s">
        <v>386</v>
      </c>
      <c r="I4" s="15">
        <v>1</v>
      </c>
      <c r="J4" s="19" t="s">
        <v>387</v>
      </c>
      <c r="K4" s="14">
        <v>15547346075</v>
      </c>
      <c r="L4" s="19" t="s">
        <v>388</v>
      </c>
      <c r="M4" s="19" t="s">
        <v>384</v>
      </c>
      <c r="N4" s="19" t="s">
        <v>384</v>
      </c>
      <c r="O4" s="19" t="s">
        <v>384</v>
      </c>
      <c r="P4" s="21" t="s">
        <v>385</v>
      </c>
      <c r="Q4" s="19" t="s">
        <v>389</v>
      </c>
      <c r="R4" s="22" t="s">
        <v>390</v>
      </c>
      <c r="S4" s="7" t="s">
        <v>391</v>
      </c>
      <c r="T4" s="7" t="s">
        <v>391</v>
      </c>
    </row>
    <row r="5" spans="1:20" ht="14.25">
      <c r="A5" s="15">
        <v>3</v>
      </c>
      <c r="B5" s="19" t="s">
        <v>378</v>
      </c>
      <c r="C5" s="19" t="s">
        <v>379</v>
      </c>
      <c r="D5" s="20">
        <v>150716652</v>
      </c>
      <c r="E5" s="19" t="s">
        <v>1442</v>
      </c>
      <c r="F5" s="19"/>
      <c r="G5" s="14" t="s">
        <v>392</v>
      </c>
      <c r="H5" s="19" t="s">
        <v>386</v>
      </c>
      <c r="I5" s="15">
        <v>1</v>
      </c>
      <c r="J5" s="19" t="s">
        <v>393</v>
      </c>
      <c r="K5" s="14">
        <v>15848888755</v>
      </c>
      <c r="L5" s="19" t="s">
        <v>394</v>
      </c>
      <c r="M5" s="19" t="s">
        <v>384</v>
      </c>
      <c r="N5" s="19" t="s">
        <v>384</v>
      </c>
      <c r="O5" s="19" t="s">
        <v>384</v>
      </c>
      <c r="P5" s="21" t="s">
        <v>385</v>
      </c>
      <c r="Q5" s="19" t="s">
        <v>389</v>
      </c>
      <c r="R5" s="22" t="s">
        <v>390</v>
      </c>
      <c r="S5" s="7" t="s">
        <v>391</v>
      </c>
      <c r="T5" s="7" t="s">
        <v>391</v>
      </c>
    </row>
    <row r="6" spans="1:20" ht="14.25">
      <c r="A6" s="15">
        <v>4</v>
      </c>
      <c r="B6" s="19" t="s">
        <v>378</v>
      </c>
      <c r="C6" s="19" t="s">
        <v>379</v>
      </c>
      <c r="D6" s="20">
        <v>150716652</v>
      </c>
      <c r="E6" s="19" t="s">
        <v>1443</v>
      </c>
      <c r="G6" s="14" t="s">
        <v>395</v>
      </c>
      <c r="H6" s="19" t="s">
        <v>386</v>
      </c>
      <c r="I6" s="15">
        <v>1</v>
      </c>
      <c r="J6" s="19" t="s">
        <v>396</v>
      </c>
      <c r="K6" s="14">
        <v>15848863566</v>
      </c>
      <c r="L6" s="19" t="s">
        <v>388</v>
      </c>
      <c r="M6" s="19" t="s">
        <v>384</v>
      </c>
      <c r="N6" s="19" t="s">
        <v>384</v>
      </c>
      <c r="O6" s="19" t="s">
        <v>384</v>
      </c>
      <c r="P6" s="21" t="s">
        <v>385</v>
      </c>
      <c r="Q6" s="19" t="s">
        <v>389</v>
      </c>
      <c r="R6" s="22" t="s">
        <v>390</v>
      </c>
      <c r="S6" s="7" t="s">
        <v>391</v>
      </c>
      <c r="T6" s="7" t="s">
        <v>391</v>
      </c>
    </row>
    <row r="7" spans="1:20" ht="14.25">
      <c r="A7" s="15">
        <v>5</v>
      </c>
      <c r="B7" s="19" t="s">
        <v>378</v>
      </c>
      <c r="C7" s="19" t="s">
        <v>379</v>
      </c>
      <c r="D7" s="20">
        <v>150716652</v>
      </c>
      <c r="E7" s="19" t="s">
        <v>1474</v>
      </c>
      <c r="F7" s="19" t="s">
        <v>1444</v>
      </c>
      <c r="G7" s="14" t="s">
        <v>397</v>
      </c>
      <c r="H7" s="19" t="s">
        <v>386</v>
      </c>
      <c r="I7" s="15">
        <v>1</v>
      </c>
      <c r="J7" s="19" t="s">
        <v>398</v>
      </c>
      <c r="K7" s="14">
        <v>15247253949</v>
      </c>
      <c r="L7" s="19" t="s">
        <v>388</v>
      </c>
      <c r="M7" s="19" t="s">
        <v>384</v>
      </c>
      <c r="N7" s="19" t="s">
        <v>384</v>
      </c>
      <c r="O7" s="19" t="s">
        <v>384</v>
      </c>
      <c r="P7" s="21" t="s">
        <v>385</v>
      </c>
      <c r="Q7" s="19" t="s">
        <v>389</v>
      </c>
      <c r="R7" s="22" t="s">
        <v>390</v>
      </c>
      <c r="S7" s="7" t="s">
        <v>391</v>
      </c>
      <c r="T7" s="7" t="s">
        <v>391</v>
      </c>
    </row>
    <row r="8" spans="1:20" ht="14.25">
      <c r="A8" s="15">
        <v>6</v>
      </c>
      <c r="B8" s="19" t="s">
        <v>378</v>
      </c>
      <c r="C8" s="19" t="s">
        <v>379</v>
      </c>
      <c r="D8" s="20">
        <v>150716652</v>
      </c>
      <c r="E8" s="19" t="s">
        <v>1418</v>
      </c>
      <c r="G8" s="14" t="s">
        <v>399</v>
      </c>
      <c r="H8" s="19" t="s">
        <v>386</v>
      </c>
      <c r="I8" s="15">
        <v>1</v>
      </c>
      <c r="J8" s="19" t="s">
        <v>400</v>
      </c>
      <c r="K8" s="14">
        <v>13948828806</v>
      </c>
      <c r="L8" s="19" t="s">
        <v>401</v>
      </c>
      <c r="M8" s="19" t="s">
        <v>384</v>
      </c>
      <c r="N8" s="19" t="s">
        <v>384</v>
      </c>
      <c r="O8" s="19" t="s">
        <v>384</v>
      </c>
      <c r="P8" s="21" t="s">
        <v>385</v>
      </c>
      <c r="Q8" s="19" t="s">
        <v>389</v>
      </c>
      <c r="R8" s="22" t="s">
        <v>390</v>
      </c>
      <c r="S8" s="7" t="s">
        <v>391</v>
      </c>
      <c r="T8" s="7" t="s">
        <v>391</v>
      </c>
    </row>
    <row r="9" spans="1:20" ht="14.25">
      <c r="A9" s="15">
        <v>7</v>
      </c>
      <c r="B9" s="19" t="s">
        <v>378</v>
      </c>
      <c r="C9" s="19" t="s">
        <v>379</v>
      </c>
      <c r="D9" s="20">
        <v>150716652</v>
      </c>
      <c r="E9" s="19" t="s">
        <v>1445</v>
      </c>
      <c r="F9" s="19" t="s">
        <v>1445</v>
      </c>
      <c r="G9" s="14" t="s">
        <v>402</v>
      </c>
      <c r="H9" s="19" t="s">
        <v>386</v>
      </c>
      <c r="I9" s="15">
        <v>1</v>
      </c>
      <c r="J9" s="19" t="s">
        <v>403</v>
      </c>
      <c r="K9" s="14">
        <v>15561457628</v>
      </c>
      <c r="L9" s="19" t="s">
        <v>388</v>
      </c>
      <c r="M9" s="19" t="s">
        <v>384</v>
      </c>
      <c r="N9" s="19" t="s">
        <v>384</v>
      </c>
      <c r="O9" s="19" t="s">
        <v>384</v>
      </c>
      <c r="P9" s="21" t="s">
        <v>385</v>
      </c>
      <c r="Q9" s="19" t="s">
        <v>389</v>
      </c>
      <c r="R9" s="22" t="s">
        <v>390</v>
      </c>
      <c r="S9" s="7" t="s">
        <v>391</v>
      </c>
      <c r="T9" s="7" t="s">
        <v>391</v>
      </c>
    </row>
    <row r="10" spans="1:20" ht="14.25">
      <c r="A10" s="15">
        <v>8</v>
      </c>
      <c r="B10" s="19" t="s">
        <v>378</v>
      </c>
      <c r="C10" s="19" t="s">
        <v>379</v>
      </c>
      <c r="D10" s="20">
        <v>150716652</v>
      </c>
      <c r="E10" s="19" t="s">
        <v>1446</v>
      </c>
      <c r="F10" s="19" t="s">
        <v>1446</v>
      </c>
      <c r="G10" s="14" t="s">
        <v>404</v>
      </c>
      <c r="H10" s="19" t="s">
        <v>386</v>
      </c>
      <c r="I10" s="15">
        <v>1</v>
      </c>
      <c r="J10" s="19" t="s">
        <v>405</v>
      </c>
      <c r="K10" s="14">
        <v>13847266903</v>
      </c>
      <c r="L10" s="19" t="s">
        <v>388</v>
      </c>
      <c r="M10" s="19" t="s">
        <v>384</v>
      </c>
      <c r="N10" s="19" t="s">
        <v>384</v>
      </c>
      <c r="O10" s="19" t="s">
        <v>384</v>
      </c>
      <c r="P10" s="21" t="s">
        <v>385</v>
      </c>
      <c r="Q10" s="19" t="s">
        <v>389</v>
      </c>
      <c r="R10" s="22" t="s">
        <v>390</v>
      </c>
      <c r="S10" s="7" t="s">
        <v>391</v>
      </c>
      <c r="T10" s="7" t="s">
        <v>391</v>
      </c>
    </row>
    <row r="11" spans="1:20" ht="14.25">
      <c r="A11" s="15">
        <v>9</v>
      </c>
      <c r="B11" s="19" t="s">
        <v>378</v>
      </c>
      <c r="C11" s="19" t="s">
        <v>379</v>
      </c>
      <c r="D11" s="20">
        <v>150716652</v>
      </c>
      <c r="E11" s="19" t="s">
        <v>1447</v>
      </c>
      <c r="F11" s="19" t="s">
        <v>1447</v>
      </c>
      <c r="G11" s="14" t="s">
        <v>406</v>
      </c>
      <c r="H11" s="19" t="s">
        <v>386</v>
      </c>
      <c r="I11" s="15">
        <v>1</v>
      </c>
      <c r="J11" s="19" t="s">
        <v>407</v>
      </c>
      <c r="K11" s="14">
        <v>18947745052</v>
      </c>
      <c r="L11" s="19" t="s">
        <v>388</v>
      </c>
      <c r="M11" s="19" t="s">
        <v>384</v>
      </c>
      <c r="N11" s="19" t="s">
        <v>384</v>
      </c>
      <c r="O11" s="19" t="s">
        <v>384</v>
      </c>
      <c r="P11" s="21" t="s">
        <v>385</v>
      </c>
      <c r="Q11" s="19" t="s">
        <v>389</v>
      </c>
      <c r="R11" s="22" t="s">
        <v>390</v>
      </c>
      <c r="S11" s="7" t="s">
        <v>391</v>
      </c>
      <c r="T11" s="7" t="s">
        <v>391</v>
      </c>
    </row>
    <row r="12" spans="1:20" ht="14.25">
      <c r="A12" s="15">
        <v>10</v>
      </c>
      <c r="B12" s="19" t="s">
        <v>378</v>
      </c>
      <c r="C12" s="19" t="s">
        <v>379</v>
      </c>
      <c r="D12" s="20">
        <v>150716652</v>
      </c>
      <c r="E12" s="19" t="s">
        <v>1448</v>
      </c>
      <c r="F12" s="19" t="s">
        <v>1448</v>
      </c>
      <c r="G12" s="14" t="s">
        <v>408</v>
      </c>
      <c r="H12" s="19" t="s">
        <v>386</v>
      </c>
      <c r="I12" s="15">
        <v>1</v>
      </c>
      <c r="J12" s="19" t="s">
        <v>409</v>
      </c>
      <c r="K12" s="14">
        <v>15848289629</v>
      </c>
      <c r="L12" s="19" t="s">
        <v>410</v>
      </c>
      <c r="M12" s="19" t="s">
        <v>384</v>
      </c>
      <c r="N12" s="19" t="s">
        <v>384</v>
      </c>
      <c r="O12" s="19" t="s">
        <v>384</v>
      </c>
      <c r="P12" s="21" t="s">
        <v>385</v>
      </c>
      <c r="Q12" s="19" t="s">
        <v>389</v>
      </c>
      <c r="R12" s="22" t="s">
        <v>390</v>
      </c>
      <c r="S12" s="7" t="s">
        <v>391</v>
      </c>
      <c r="T12" s="7" t="s">
        <v>391</v>
      </c>
    </row>
    <row r="13" spans="1:20" ht="14.25">
      <c r="A13" s="15">
        <v>11</v>
      </c>
      <c r="B13" s="19" t="s">
        <v>378</v>
      </c>
      <c r="C13" s="19" t="s">
        <v>379</v>
      </c>
      <c r="D13" s="20">
        <v>150716652</v>
      </c>
      <c r="E13" s="19" t="s">
        <v>1460</v>
      </c>
      <c r="F13" s="19" t="s">
        <v>1460</v>
      </c>
      <c r="G13" s="14" t="s">
        <v>411</v>
      </c>
      <c r="H13" s="19" t="s">
        <v>386</v>
      </c>
      <c r="I13" s="15">
        <v>1</v>
      </c>
      <c r="J13" s="19" t="s">
        <v>412</v>
      </c>
      <c r="K13" s="14">
        <v>13644833414</v>
      </c>
      <c r="L13" s="19" t="s">
        <v>1467</v>
      </c>
      <c r="M13" s="19" t="s">
        <v>384</v>
      </c>
      <c r="N13" s="19" t="s">
        <v>384</v>
      </c>
      <c r="O13" s="19" t="s">
        <v>384</v>
      </c>
      <c r="P13" s="21" t="s">
        <v>385</v>
      </c>
      <c r="Q13" s="19" t="s">
        <v>389</v>
      </c>
      <c r="R13" s="22" t="s">
        <v>390</v>
      </c>
      <c r="S13" s="7" t="s">
        <v>391</v>
      </c>
      <c r="T13" s="7" t="s">
        <v>391</v>
      </c>
    </row>
    <row r="14" spans="1:20" ht="14.25">
      <c r="A14" s="15">
        <v>12</v>
      </c>
      <c r="B14" s="19" t="s">
        <v>378</v>
      </c>
      <c r="C14" s="19" t="s">
        <v>379</v>
      </c>
      <c r="D14" s="20">
        <v>150716652</v>
      </c>
      <c r="E14" s="19" t="s">
        <v>1461</v>
      </c>
      <c r="F14" s="19" t="s">
        <v>1461</v>
      </c>
      <c r="G14" s="14" t="s">
        <v>413</v>
      </c>
      <c r="H14" s="19" t="s">
        <v>386</v>
      </c>
      <c r="I14" s="15">
        <v>1</v>
      </c>
      <c r="J14" s="19" t="s">
        <v>414</v>
      </c>
      <c r="K14" s="14">
        <v>13904725990</v>
      </c>
      <c r="L14" s="19" t="s">
        <v>394</v>
      </c>
      <c r="M14" s="19" t="s">
        <v>384</v>
      </c>
      <c r="N14" s="19" t="s">
        <v>384</v>
      </c>
      <c r="O14" s="19" t="s">
        <v>384</v>
      </c>
      <c r="P14" s="21" t="s">
        <v>385</v>
      </c>
      <c r="Q14" s="19" t="s">
        <v>389</v>
      </c>
      <c r="R14" s="22" t="s">
        <v>390</v>
      </c>
      <c r="S14" s="7" t="s">
        <v>391</v>
      </c>
      <c r="T14" s="7" t="s">
        <v>391</v>
      </c>
    </row>
    <row r="15" spans="1:20" ht="14.25">
      <c r="A15" s="15">
        <v>13</v>
      </c>
      <c r="B15" s="19" t="s">
        <v>378</v>
      </c>
      <c r="C15" s="19" t="s">
        <v>379</v>
      </c>
      <c r="D15" s="20">
        <v>150716652</v>
      </c>
      <c r="E15" s="19" t="s">
        <v>1462</v>
      </c>
      <c r="F15" s="19" t="s">
        <v>1462</v>
      </c>
      <c r="G15" s="14" t="s">
        <v>415</v>
      </c>
      <c r="H15" s="19" t="s">
        <v>386</v>
      </c>
      <c r="I15" s="15">
        <v>1</v>
      </c>
      <c r="J15" s="19" t="s">
        <v>416</v>
      </c>
      <c r="K15" s="16">
        <v>13521284809</v>
      </c>
      <c r="L15" s="19" t="s">
        <v>388</v>
      </c>
      <c r="M15" s="19" t="s">
        <v>384</v>
      </c>
      <c r="N15" s="19" t="s">
        <v>384</v>
      </c>
      <c r="O15" s="19" t="s">
        <v>384</v>
      </c>
      <c r="P15" s="21" t="s">
        <v>385</v>
      </c>
      <c r="Q15" s="19" t="s">
        <v>389</v>
      </c>
      <c r="R15" s="22" t="s">
        <v>390</v>
      </c>
      <c r="S15" s="7" t="s">
        <v>391</v>
      </c>
      <c r="T15" s="7" t="s">
        <v>391</v>
      </c>
    </row>
    <row r="16" spans="1:20" ht="14.25">
      <c r="A16" s="15">
        <v>14</v>
      </c>
      <c r="B16" s="19" t="s">
        <v>378</v>
      </c>
      <c r="C16" s="19" t="s">
        <v>379</v>
      </c>
      <c r="D16" s="20">
        <v>150716652</v>
      </c>
      <c r="E16" s="19" t="s">
        <v>1463</v>
      </c>
      <c r="F16" s="19" t="s">
        <v>1463</v>
      </c>
      <c r="G16" s="14" t="s">
        <v>417</v>
      </c>
      <c r="H16" s="19" t="s">
        <v>386</v>
      </c>
      <c r="I16" s="15">
        <v>1</v>
      </c>
      <c r="J16" s="19" t="s">
        <v>418</v>
      </c>
      <c r="K16" s="14">
        <v>18648485559</v>
      </c>
      <c r="L16" s="19" t="s">
        <v>388</v>
      </c>
      <c r="M16" s="19" t="s">
        <v>384</v>
      </c>
      <c r="N16" s="19" t="s">
        <v>384</v>
      </c>
      <c r="O16" s="19" t="s">
        <v>384</v>
      </c>
      <c r="P16" s="21" t="s">
        <v>385</v>
      </c>
      <c r="Q16" s="19" t="s">
        <v>389</v>
      </c>
      <c r="R16" s="22" t="s">
        <v>390</v>
      </c>
      <c r="S16" s="7" t="s">
        <v>391</v>
      </c>
      <c r="T16" s="7" t="s">
        <v>391</v>
      </c>
    </row>
    <row r="17" spans="1:20" ht="14.25">
      <c r="A17" s="15">
        <v>15</v>
      </c>
      <c r="B17" s="19" t="s">
        <v>378</v>
      </c>
      <c r="C17" s="19" t="s">
        <v>379</v>
      </c>
      <c r="D17" s="20">
        <v>150716652</v>
      </c>
      <c r="E17" s="19" t="s">
        <v>1464</v>
      </c>
      <c r="G17" s="14" t="s">
        <v>419</v>
      </c>
      <c r="H17" s="19" t="s">
        <v>386</v>
      </c>
      <c r="I17" s="15">
        <v>1</v>
      </c>
      <c r="J17" s="19" t="s">
        <v>420</v>
      </c>
      <c r="K17" s="14">
        <v>13674738936</v>
      </c>
      <c r="L17" s="19" t="s">
        <v>388</v>
      </c>
      <c r="M17" s="19" t="s">
        <v>384</v>
      </c>
      <c r="N17" s="19" t="s">
        <v>384</v>
      </c>
      <c r="O17" s="19" t="s">
        <v>384</v>
      </c>
      <c r="P17" s="21" t="s">
        <v>385</v>
      </c>
      <c r="Q17" s="19" t="s">
        <v>389</v>
      </c>
      <c r="R17" s="22" t="s">
        <v>390</v>
      </c>
      <c r="S17" s="7" t="s">
        <v>391</v>
      </c>
      <c r="T17" s="7" t="s">
        <v>391</v>
      </c>
    </row>
    <row r="18" spans="1:20" ht="14.25">
      <c r="A18" s="15">
        <v>16</v>
      </c>
      <c r="B18" s="19" t="s">
        <v>378</v>
      </c>
      <c r="C18" s="19" t="s">
        <v>379</v>
      </c>
      <c r="D18" s="20">
        <v>150716652</v>
      </c>
      <c r="E18" s="19" t="s">
        <v>1465</v>
      </c>
      <c r="F18" s="19" t="s">
        <v>1465</v>
      </c>
      <c r="G18" s="14" t="s">
        <v>421</v>
      </c>
      <c r="H18" s="19" t="s">
        <v>386</v>
      </c>
      <c r="I18" s="15">
        <v>1</v>
      </c>
      <c r="J18" s="19" t="s">
        <v>422</v>
      </c>
      <c r="K18" s="14">
        <v>13848002488</v>
      </c>
      <c r="L18" s="19" t="s">
        <v>388</v>
      </c>
      <c r="M18" s="19" t="s">
        <v>384</v>
      </c>
      <c r="N18" s="19" t="s">
        <v>384</v>
      </c>
      <c r="O18" s="19" t="s">
        <v>384</v>
      </c>
      <c r="P18" s="21" t="s">
        <v>385</v>
      </c>
      <c r="Q18" s="19" t="s">
        <v>389</v>
      </c>
      <c r="R18" s="22" t="s">
        <v>390</v>
      </c>
      <c r="S18" s="7" t="s">
        <v>391</v>
      </c>
      <c r="T18" s="7" t="s">
        <v>391</v>
      </c>
    </row>
    <row r="19" spans="1:20" ht="14.25">
      <c r="A19" s="15">
        <v>17</v>
      </c>
      <c r="B19" s="19" t="s">
        <v>378</v>
      </c>
      <c r="C19" s="19" t="s">
        <v>379</v>
      </c>
      <c r="D19" s="20">
        <v>150716652</v>
      </c>
      <c r="E19" s="19" t="s">
        <v>1466</v>
      </c>
      <c r="F19" s="19" t="s">
        <v>1466</v>
      </c>
      <c r="G19" s="14" t="s">
        <v>423</v>
      </c>
      <c r="H19" s="19" t="s">
        <v>386</v>
      </c>
      <c r="I19" s="15">
        <v>1</v>
      </c>
      <c r="J19" s="19" t="s">
        <v>424</v>
      </c>
      <c r="K19" s="14">
        <v>15048179111</v>
      </c>
      <c r="L19" s="19" t="s">
        <v>388</v>
      </c>
      <c r="M19" s="19" t="s">
        <v>384</v>
      </c>
      <c r="N19" s="19" t="s">
        <v>384</v>
      </c>
      <c r="O19" s="19" t="s">
        <v>384</v>
      </c>
      <c r="P19" s="21" t="s">
        <v>385</v>
      </c>
      <c r="Q19" s="19" t="s">
        <v>389</v>
      </c>
      <c r="R19" s="22" t="s">
        <v>390</v>
      </c>
      <c r="S19" s="7" t="s">
        <v>391</v>
      </c>
      <c r="T19" s="7" t="s">
        <v>391</v>
      </c>
    </row>
    <row r="20" spans="1:20" ht="14.25">
      <c r="A20" s="15">
        <v>18</v>
      </c>
      <c r="B20" s="19" t="s">
        <v>378</v>
      </c>
      <c r="C20" s="19" t="s">
        <v>379</v>
      </c>
      <c r="D20" s="20">
        <v>150716652</v>
      </c>
      <c r="E20" s="19" t="s">
        <v>1468</v>
      </c>
      <c r="F20" s="19" t="s">
        <v>1468</v>
      </c>
      <c r="G20" s="14" t="s">
        <v>425</v>
      </c>
      <c r="H20" s="19" t="s">
        <v>386</v>
      </c>
      <c r="I20" s="15">
        <v>1</v>
      </c>
      <c r="J20" s="19" t="s">
        <v>426</v>
      </c>
      <c r="K20" s="14">
        <v>13734803378</v>
      </c>
      <c r="L20" s="19" t="s">
        <v>388</v>
      </c>
      <c r="M20" s="19" t="s">
        <v>384</v>
      </c>
      <c r="N20" s="19" t="s">
        <v>384</v>
      </c>
      <c r="O20" s="19" t="s">
        <v>384</v>
      </c>
      <c r="P20" s="21" t="s">
        <v>385</v>
      </c>
      <c r="Q20" s="19" t="s">
        <v>389</v>
      </c>
      <c r="R20" s="22" t="s">
        <v>390</v>
      </c>
      <c r="S20" s="7" t="s">
        <v>391</v>
      </c>
      <c r="T20" s="7" t="s">
        <v>391</v>
      </c>
    </row>
    <row r="21" spans="1:20" ht="14.25">
      <c r="A21" s="15">
        <v>19</v>
      </c>
      <c r="B21" s="19" t="s">
        <v>378</v>
      </c>
      <c r="C21" s="19" t="s">
        <v>379</v>
      </c>
      <c r="D21" s="20">
        <v>150716652</v>
      </c>
      <c r="E21" s="19" t="s">
        <v>1420</v>
      </c>
      <c r="F21" s="19"/>
      <c r="G21" s="14" t="s">
        <v>427</v>
      </c>
      <c r="H21" s="19" t="s">
        <v>386</v>
      </c>
      <c r="I21" s="15">
        <v>1</v>
      </c>
      <c r="J21" s="19" t="s">
        <v>428</v>
      </c>
      <c r="K21" s="14">
        <v>15848839313</v>
      </c>
      <c r="L21" s="19" t="s">
        <v>388</v>
      </c>
      <c r="M21" s="19" t="s">
        <v>384</v>
      </c>
      <c r="N21" s="19" t="s">
        <v>384</v>
      </c>
      <c r="O21" s="19" t="s">
        <v>384</v>
      </c>
      <c r="P21" s="21" t="s">
        <v>385</v>
      </c>
      <c r="Q21" s="19" t="s">
        <v>389</v>
      </c>
      <c r="R21" s="22" t="s">
        <v>390</v>
      </c>
      <c r="S21" s="7" t="s">
        <v>391</v>
      </c>
      <c r="T21" s="7" t="s">
        <v>391</v>
      </c>
    </row>
    <row r="22" spans="1:20" ht="14.25">
      <c r="A22" s="15">
        <v>20</v>
      </c>
      <c r="B22" s="19" t="s">
        <v>378</v>
      </c>
      <c r="C22" s="19" t="s">
        <v>379</v>
      </c>
      <c r="D22" s="20">
        <v>150716652</v>
      </c>
      <c r="E22" s="19" t="s">
        <v>1421</v>
      </c>
      <c r="F22" s="19"/>
      <c r="G22" s="14" t="s">
        <v>429</v>
      </c>
      <c r="H22" s="19" t="s">
        <v>386</v>
      </c>
      <c r="I22" s="15">
        <v>1</v>
      </c>
      <c r="J22" s="19" t="s">
        <v>430</v>
      </c>
      <c r="K22" s="14">
        <v>15947520072</v>
      </c>
      <c r="L22" s="19" t="s">
        <v>431</v>
      </c>
      <c r="M22" s="19" t="s">
        <v>384</v>
      </c>
      <c r="N22" s="19" t="s">
        <v>384</v>
      </c>
      <c r="O22" s="19" t="s">
        <v>384</v>
      </c>
      <c r="P22" s="21" t="s">
        <v>385</v>
      </c>
      <c r="Q22" s="19" t="s">
        <v>389</v>
      </c>
      <c r="R22" s="22" t="s">
        <v>390</v>
      </c>
      <c r="S22" s="7" t="s">
        <v>391</v>
      </c>
      <c r="T22" s="7" t="s">
        <v>391</v>
      </c>
    </row>
    <row r="23" spans="1:20" ht="14.25">
      <c r="A23" s="15">
        <v>21</v>
      </c>
      <c r="B23" s="19" t="s">
        <v>378</v>
      </c>
      <c r="C23" s="19" t="s">
        <v>379</v>
      </c>
      <c r="D23" s="20">
        <v>150716652</v>
      </c>
      <c r="E23" s="19" t="s">
        <v>1469</v>
      </c>
      <c r="F23" s="19" t="s">
        <v>1469</v>
      </c>
      <c r="G23" s="14" t="s">
        <v>432</v>
      </c>
      <c r="H23" s="19" t="s">
        <v>386</v>
      </c>
      <c r="I23" s="15">
        <v>1</v>
      </c>
      <c r="J23" s="19" t="s">
        <v>433</v>
      </c>
      <c r="K23" s="14">
        <v>18686109876</v>
      </c>
      <c r="L23" s="19" t="s">
        <v>434</v>
      </c>
      <c r="M23" s="19" t="s">
        <v>384</v>
      </c>
      <c r="N23" s="19" t="s">
        <v>384</v>
      </c>
      <c r="O23" s="19" t="s">
        <v>384</v>
      </c>
      <c r="P23" s="21" t="s">
        <v>385</v>
      </c>
      <c r="Q23" s="19" t="s">
        <v>389</v>
      </c>
      <c r="R23" s="22" t="s">
        <v>390</v>
      </c>
      <c r="S23" s="7" t="s">
        <v>391</v>
      </c>
      <c r="T23" s="7" t="s">
        <v>391</v>
      </c>
    </row>
    <row r="24" spans="1:20" ht="14.25">
      <c r="A24" s="15">
        <v>22</v>
      </c>
      <c r="B24" s="19" t="s">
        <v>378</v>
      </c>
      <c r="C24" s="19" t="s">
        <v>379</v>
      </c>
      <c r="D24" s="20">
        <v>150716652</v>
      </c>
      <c r="E24" s="19" t="s">
        <v>1470</v>
      </c>
      <c r="F24" s="19" t="s">
        <v>1470</v>
      </c>
      <c r="G24" s="14" t="s">
        <v>435</v>
      </c>
      <c r="H24" s="19" t="s">
        <v>386</v>
      </c>
      <c r="I24" s="15">
        <v>1</v>
      </c>
      <c r="J24" s="19" t="s">
        <v>436</v>
      </c>
      <c r="K24" s="14">
        <v>13327199518</v>
      </c>
      <c r="L24" s="19" t="s">
        <v>388</v>
      </c>
      <c r="M24" s="19" t="s">
        <v>384</v>
      </c>
      <c r="N24" s="19" t="s">
        <v>384</v>
      </c>
      <c r="O24" s="19" t="s">
        <v>384</v>
      </c>
      <c r="P24" s="21" t="s">
        <v>385</v>
      </c>
      <c r="Q24" s="19" t="s">
        <v>389</v>
      </c>
      <c r="R24" s="22" t="s">
        <v>390</v>
      </c>
      <c r="S24" s="7" t="s">
        <v>391</v>
      </c>
      <c r="T24" s="7" t="s">
        <v>391</v>
      </c>
    </row>
    <row r="25" spans="1:20" ht="14.25">
      <c r="A25" s="15">
        <v>23</v>
      </c>
      <c r="B25" s="19" t="s">
        <v>378</v>
      </c>
      <c r="C25" s="19" t="s">
        <v>379</v>
      </c>
      <c r="D25" s="20">
        <v>150716652</v>
      </c>
      <c r="E25" s="19" t="s">
        <v>1471</v>
      </c>
      <c r="F25" s="19" t="s">
        <v>1471</v>
      </c>
      <c r="G25" s="14" t="s">
        <v>437</v>
      </c>
      <c r="H25" s="19" t="s">
        <v>386</v>
      </c>
      <c r="I25" s="15">
        <v>1</v>
      </c>
      <c r="J25" s="19" t="s">
        <v>438</v>
      </c>
      <c r="K25" s="14">
        <v>13337192567</v>
      </c>
      <c r="L25" s="19" t="s">
        <v>388</v>
      </c>
      <c r="M25" s="19" t="s">
        <v>384</v>
      </c>
      <c r="N25" s="19" t="s">
        <v>384</v>
      </c>
      <c r="O25" s="19" t="s">
        <v>384</v>
      </c>
      <c r="P25" s="21" t="s">
        <v>385</v>
      </c>
      <c r="Q25" s="19" t="s">
        <v>389</v>
      </c>
      <c r="R25" s="22" t="s">
        <v>390</v>
      </c>
      <c r="S25" s="7" t="s">
        <v>391</v>
      </c>
      <c r="T25" s="7" t="s">
        <v>391</v>
      </c>
    </row>
    <row r="26" spans="1:20" ht="14.25">
      <c r="A26" s="15"/>
      <c r="B26" s="19"/>
      <c r="C26" s="19"/>
      <c r="D26" s="20"/>
      <c r="E26" s="19"/>
      <c r="F26" s="19"/>
      <c r="G26" s="14"/>
      <c r="H26" s="19"/>
      <c r="I26" s="15"/>
      <c r="J26" s="19"/>
      <c r="K26" s="14"/>
      <c r="L26" s="19"/>
      <c r="M26" s="19"/>
      <c r="N26" s="19"/>
      <c r="O26" s="19"/>
      <c r="P26" s="21"/>
      <c r="Q26" s="19"/>
      <c r="R26" s="22"/>
      <c r="S26" s="7"/>
      <c r="T26" s="7"/>
    </row>
    <row r="27" spans="1:20" ht="14.25">
      <c r="A27" s="15">
        <v>24</v>
      </c>
      <c r="B27" s="19" t="s">
        <v>378</v>
      </c>
      <c r="C27" s="19" t="s">
        <v>379</v>
      </c>
      <c r="D27" s="20">
        <v>150716652</v>
      </c>
      <c r="E27" s="19" t="s">
        <v>1422</v>
      </c>
      <c r="F27" s="29" t="s">
        <v>1472</v>
      </c>
      <c r="G27" s="14" t="s">
        <v>439</v>
      </c>
      <c r="H27" s="19" t="s">
        <v>386</v>
      </c>
      <c r="I27" s="15">
        <v>1</v>
      </c>
      <c r="J27" s="19" t="s">
        <v>440</v>
      </c>
      <c r="K27" s="14">
        <v>15661618297</v>
      </c>
      <c r="L27" s="19" t="s">
        <v>388</v>
      </c>
      <c r="M27" s="19" t="s">
        <v>384</v>
      </c>
      <c r="N27" s="19" t="s">
        <v>384</v>
      </c>
      <c r="O27" s="19" t="s">
        <v>384</v>
      </c>
      <c r="P27" s="21" t="s">
        <v>385</v>
      </c>
      <c r="Q27" s="19" t="s">
        <v>389</v>
      </c>
      <c r="R27" s="22" t="s">
        <v>390</v>
      </c>
      <c r="S27" s="7" t="s">
        <v>391</v>
      </c>
      <c r="T27" s="7" t="s">
        <v>391</v>
      </c>
    </row>
    <row r="28" spans="1:20" ht="14.25">
      <c r="A28" s="15">
        <v>25</v>
      </c>
      <c r="B28" s="19" t="s">
        <v>378</v>
      </c>
      <c r="C28" s="19" t="s">
        <v>379</v>
      </c>
      <c r="D28" s="20">
        <v>150716652</v>
      </c>
      <c r="E28" s="19" t="s">
        <v>441</v>
      </c>
      <c r="F28" s="29" t="s">
        <v>1472</v>
      </c>
      <c r="G28" s="14" t="s">
        <v>442</v>
      </c>
      <c r="H28" s="19" t="s">
        <v>386</v>
      </c>
      <c r="I28" s="15">
        <v>1</v>
      </c>
      <c r="J28" s="19" t="s">
        <v>443</v>
      </c>
      <c r="K28" s="14">
        <v>15848271899</v>
      </c>
      <c r="L28" s="19" t="s">
        <v>388</v>
      </c>
      <c r="M28" s="19" t="s">
        <v>384</v>
      </c>
      <c r="N28" s="19" t="s">
        <v>384</v>
      </c>
      <c r="O28" s="19" t="s">
        <v>384</v>
      </c>
      <c r="P28" s="21" t="s">
        <v>385</v>
      </c>
      <c r="Q28" s="19" t="s">
        <v>389</v>
      </c>
      <c r="R28" s="22" t="s">
        <v>390</v>
      </c>
      <c r="S28" s="7" t="s">
        <v>391</v>
      </c>
      <c r="T28" s="7" t="s">
        <v>391</v>
      </c>
    </row>
    <row r="29" spans="1:20" ht="14.25">
      <c r="A29" s="15">
        <v>26</v>
      </c>
      <c r="B29" s="19" t="s">
        <v>378</v>
      </c>
      <c r="C29" s="19" t="s">
        <v>379</v>
      </c>
      <c r="D29" s="20">
        <v>150716652</v>
      </c>
      <c r="E29" s="19" t="s">
        <v>1423</v>
      </c>
      <c r="F29" s="29" t="s">
        <v>1472</v>
      </c>
      <c r="G29" s="14" t="s">
        <v>444</v>
      </c>
      <c r="H29" s="19" t="s">
        <v>386</v>
      </c>
      <c r="I29" s="15">
        <v>1</v>
      </c>
      <c r="J29" s="19" t="s">
        <v>445</v>
      </c>
      <c r="K29" s="14">
        <v>13947274536</v>
      </c>
      <c r="L29" s="19" t="s">
        <v>388</v>
      </c>
      <c r="M29" s="19" t="s">
        <v>384</v>
      </c>
      <c r="N29" s="19" t="s">
        <v>384</v>
      </c>
      <c r="O29" s="19" t="s">
        <v>384</v>
      </c>
      <c r="P29" s="21" t="s">
        <v>385</v>
      </c>
      <c r="Q29" s="19" t="s">
        <v>389</v>
      </c>
      <c r="R29" s="22" t="s">
        <v>390</v>
      </c>
      <c r="S29" s="7" t="s">
        <v>391</v>
      </c>
      <c r="T29" s="7" t="s">
        <v>391</v>
      </c>
    </row>
    <row r="30" spans="1:20" ht="14.25">
      <c r="A30" s="15">
        <v>27</v>
      </c>
      <c r="B30" s="19" t="s">
        <v>378</v>
      </c>
      <c r="C30" s="19" t="s">
        <v>379</v>
      </c>
      <c r="D30" s="20">
        <v>150716652</v>
      </c>
      <c r="E30" s="19" t="s">
        <v>1424</v>
      </c>
      <c r="F30" s="29" t="s">
        <v>1472</v>
      </c>
      <c r="G30" s="14" t="s">
        <v>446</v>
      </c>
      <c r="H30" s="19" t="s">
        <v>386</v>
      </c>
      <c r="I30" s="15">
        <v>1</v>
      </c>
      <c r="J30" s="19" t="s">
        <v>447</v>
      </c>
      <c r="K30" s="14">
        <v>15946097878</v>
      </c>
      <c r="L30" s="19" t="s">
        <v>388</v>
      </c>
      <c r="M30" s="19" t="s">
        <v>384</v>
      </c>
      <c r="N30" s="19" t="s">
        <v>384</v>
      </c>
      <c r="O30" s="19" t="s">
        <v>384</v>
      </c>
      <c r="P30" s="21" t="s">
        <v>385</v>
      </c>
      <c r="Q30" s="19" t="s">
        <v>389</v>
      </c>
      <c r="R30" s="22" t="s">
        <v>390</v>
      </c>
      <c r="S30" s="7" t="s">
        <v>391</v>
      </c>
      <c r="T30" s="7" t="s">
        <v>391</v>
      </c>
    </row>
    <row r="31" spans="1:20" ht="14.25">
      <c r="A31" s="15">
        <v>28</v>
      </c>
      <c r="B31" s="19" t="s">
        <v>378</v>
      </c>
      <c r="C31" s="19" t="s">
        <v>379</v>
      </c>
      <c r="D31" s="20">
        <v>150716652</v>
      </c>
      <c r="E31" s="19" t="s">
        <v>1425</v>
      </c>
      <c r="F31" s="29" t="s">
        <v>1472</v>
      </c>
      <c r="G31" s="14" t="s">
        <v>448</v>
      </c>
      <c r="H31" s="19" t="s">
        <v>386</v>
      </c>
      <c r="I31" s="15">
        <v>1</v>
      </c>
      <c r="J31" s="19" t="s">
        <v>449</v>
      </c>
      <c r="K31" s="14">
        <v>18686178186</v>
      </c>
      <c r="L31" s="19" t="s">
        <v>388</v>
      </c>
      <c r="M31" s="19" t="s">
        <v>384</v>
      </c>
      <c r="N31" s="19" t="s">
        <v>384</v>
      </c>
      <c r="O31" s="19" t="s">
        <v>384</v>
      </c>
      <c r="P31" s="21" t="s">
        <v>385</v>
      </c>
      <c r="Q31" s="19" t="s">
        <v>389</v>
      </c>
      <c r="R31" s="22" t="s">
        <v>390</v>
      </c>
      <c r="S31" s="7" t="s">
        <v>391</v>
      </c>
      <c r="T31" s="7" t="s">
        <v>391</v>
      </c>
    </row>
    <row r="32" spans="1:20" ht="14.25">
      <c r="A32" s="15">
        <v>29</v>
      </c>
      <c r="B32" s="19" t="s">
        <v>378</v>
      </c>
      <c r="C32" s="19" t="s">
        <v>379</v>
      </c>
      <c r="D32" s="20">
        <v>150716652</v>
      </c>
      <c r="E32" s="19" t="s">
        <v>1426</v>
      </c>
      <c r="F32" s="29" t="s">
        <v>1472</v>
      </c>
      <c r="G32" s="14" t="s">
        <v>450</v>
      </c>
      <c r="H32" s="19" t="s">
        <v>386</v>
      </c>
      <c r="I32" s="15">
        <v>1</v>
      </c>
      <c r="J32" s="19" t="s">
        <v>451</v>
      </c>
      <c r="K32" s="14">
        <v>18647204618</v>
      </c>
      <c r="L32" s="19" t="s">
        <v>388</v>
      </c>
      <c r="M32" s="19" t="s">
        <v>384</v>
      </c>
      <c r="N32" s="19" t="s">
        <v>384</v>
      </c>
      <c r="O32" s="19" t="s">
        <v>384</v>
      </c>
      <c r="P32" s="21" t="s">
        <v>385</v>
      </c>
      <c r="Q32" s="19" t="s">
        <v>389</v>
      </c>
      <c r="R32" s="22" t="s">
        <v>390</v>
      </c>
      <c r="S32" s="7" t="s">
        <v>391</v>
      </c>
      <c r="T32" s="7" t="s">
        <v>391</v>
      </c>
    </row>
    <row r="33" spans="1:20" ht="14.25">
      <c r="A33" s="15">
        <v>30</v>
      </c>
      <c r="B33" s="19" t="s">
        <v>378</v>
      </c>
      <c r="C33" s="19" t="s">
        <v>379</v>
      </c>
      <c r="D33" s="20">
        <v>150716652</v>
      </c>
      <c r="E33" s="19" t="s">
        <v>1427</v>
      </c>
      <c r="F33" s="29" t="s">
        <v>1472</v>
      </c>
      <c r="G33" s="14" t="s">
        <v>452</v>
      </c>
      <c r="H33" s="19" t="s">
        <v>386</v>
      </c>
      <c r="I33" s="15">
        <v>1</v>
      </c>
      <c r="J33" s="19" t="s">
        <v>453</v>
      </c>
      <c r="K33" s="14">
        <v>13848627300</v>
      </c>
      <c r="L33" s="19" t="s">
        <v>388</v>
      </c>
      <c r="M33" s="19" t="s">
        <v>384</v>
      </c>
      <c r="N33" s="19" t="s">
        <v>384</v>
      </c>
      <c r="O33" s="19" t="s">
        <v>384</v>
      </c>
      <c r="P33" s="21" t="s">
        <v>385</v>
      </c>
      <c r="Q33" s="19" t="s">
        <v>389</v>
      </c>
      <c r="R33" s="22" t="s">
        <v>390</v>
      </c>
      <c r="S33" s="7" t="s">
        <v>391</v>
      </c>
      <c r="T33" s="7" t="s">
        <v>391</v>
      </c>
    </row>
    <row r="34" spans="1:20" ht="14.25">
      <c r="A34" s="15">
        <v>31</v>
      </c>
      <c r="B34" s="19" t="s">
        <v>378</v>
      </c>
      <c r="C34" s="19" t="s">
        <v>379</v>
      </c>
      <c r="D34" s="20">
        <v>150716652</v>
      </c>
      <c r="E34" s="19" t="s">
        <v>1428</v>
      </c>
      <c r="F34" s="29" t="s">
        <v>1472</v>
      </c>
      <c r="G34" s="14" t="s">
        <v>454</v>
      </c>
      <c r="H34" s="19" t="s">
        <v>386</v>
      </c>
      <c r="I34" s="15">
        <v>1</v>
      </c>
      <c r="J34" s="19" t="s">
        <v>455</v>
      </c>
      <c r="K34" s="14">
        <v>13084725311</v>
      </c>
      <c r="L34" s="19" t="s">
        <v>388</v>
      </c>
      <c r="M34" s="19" t="s">
        <v>384</v>
      </c>
      <c r="N34" s="19" t="s">
        <v>384</v>
      </c>
      <c r="O34" s="19" t="s">
        <v>384</v>
      </c>
      <c r="P34" s="21" t="s">
        <v>385</v>
      </c>
      <c r="Q34" s="19" t="s">
        <v>389</v>
      </c>
      <c r="R34" s="22" t="s">
        <v>390</v>
      </c>
      <c r="S34" s="7" t="s">
        <v>391</v>
      </c>
      <c r="T34" s="7" t="s">
        <v>391</v>
      </c>
    </row>
    <row r="35" spans="1:20" ht="14.25">
      <c r="A35" s="15">
        <v>32</v>
      </c>
      <c r="B35" s="19" t="s">
        <v>378</v>
      </c>
      <c r="C35" s="19" t="s">
        <v>379</v>
      </c>
      <c r="D35" s="20">
        <v>150716652</v>
      </c>
      <c r="E35" s="19" t="s">
        <v>1429</v>
      </c>
      <c r="F35" s="29" t="s">
        <v>1472</v>
      </c>
      <c r="G35" s="14" t="s">
        <v>456</v>
      </c>
      <c r="H35" s="19" t="s">
        <v>386</v>
      </c>
      <c r="I35" s="15">
        <v>1</v>
      </c>
      <c r="J35" s="19" t="s">
        <v>457</v>
      </c>
      <c r="K35" s="16">
        <v>15049357111</v>
      </c>
      <c r="L35" s="19" t="s">
        <v>388</v>
      </c>
      <c r="M35" s="19" t="s">
        <v>384</v>
      </c>
      <c r="N35" s="19" t="s">
        <v>384</v>
      </c>
      <c r="O35" s="19" t="s">
        <v>384</v>
      </c>
      <c r="P35" s="21" t="s">
        <v>385</v>
      </c>
      <c r="Q35" s="19" t="s">
        <v>389</v>
      </c>
      <c r="R35" s="22" t="s">
        <v>390</v>
      </c>
      <c r="S35" s="7" t="s">
        <v>391</v>
      </c>
      <c r="T35" s="7" t="s">
        <v>391</v>
      </c>
    </row>
    <row r="36" spans="1:20" ht="14.25">
      <c r="A36" s="15">
        <v>33</v>
      </c>
      <c r="B36" s="19" t="s">
        <v>378</v>
      </c>
      <c r="C36" s="19" t="s">
        <v>379</v>
      </c>
      <c r="D36" s="20">
        <v>150716652</v>
      </c>
      <c r="E36" s="19" t="s">
        <v>1430</v>
      </c>
      <c r="F36" s="29" t="s">
        <v>1472</v>
      </c>
      <c r="G36" s="14" t="s">
        <v>458</v>
      </c>
      <c r="H36" s="19" t="s">
        <v>386</v>
      </c>
      <c r="I36" s="15">
        <v>1</v>
      </c>
      <c r="J36" s="19" t="s">
        <v>459</v>
      </c>
      <c r="K36" s="14">
        <v>13304728171</v>
      </c>
      <c r="L36" s="19" t="s">
        <v>388</v>
      </c>
      <c r="M36" s="19" t="s">
        <v>384</v>
      </c>
      <c r="N36" s="19" t="s">
        <v>384</v>
      </c>
      <c r="O36" s="19" t="s">
        <v>384</v>
      </c>
      <c r="P36" s="21" t="s">
        <v>385</v>
      </c>
      <c r="Q36" s="19" t="s">
        <v>389</v>
      </c>
      <c r="R36" s="22" t="s">
        <v>390</v>
      </c>
      <c r="S36" s="7" t="s">
        <v>391</v>
      </c>
      <c r="T36" s="7" t="s">
        <v>391</v>
      </c>
    </row>
    <row r="37" spans="1:20" ht="14.25">
      <c r="A37" s="15">
        <v>34</v>
      </c>
      <c r="B37" s="19" t="s">
        <v>378</v>
      </c>
      <c r="C37" s="19" t="s">
        <v>379</v>
      </c>
      <c r="D37" s="20">
        <v>150716652</v>
      </c>
      <c r="E37" s="19" t="s">
        <v>1431</v>
      </c>
      <c r="F37" s="29" t="s">
        <v>1472</v>
      </c>
      <c r="G37" s="14" t="s">
        <v>460</v>
      </c>
      <c r="H37" s="19" t="s">
        <v>386</v>
      </c>
      <c r="I37" s="15">
        <v>1</v>
      </c>
      <c r="J37" s="19" t="s">
        <v>461</v>
      </c>
      <c r="K37" s="14">
        <v>13337170466</v>
      </c>
      <c r="L37" s="19" t="s">
        <v>394</v>
      </c>
      <c r="M37" s="19" t="s">
        <v>384</v>
      </c>
      <c r="N37" s="19" t="s">
        <v>384</v>
      </c>
      <c r="O37" s="19" t="s">
        <v>384</v>
      </c>
      <c r="P37" s="21" t="s">
        <v>385</v>
      </c>
      <c r="Q37" s="19" t="s">
        <v>389</v>
      </c>
      <c r="R37" s="22" t="s">
        <v>390</v>
      </c>
      <c r="S37" s="7" t="s">
        <v>391</v>
      </c>
      <c r="T37" s="7" t="s">
        <v>391</v>
      </c>
    </row>
    <row r="38" spans="1:20" ht="14.25">
      <c r="A38" s="15">
        <v>35</v>
      </c>
      <c r="B38" s="19" t="s">
        <v>378</v>
      </c>
      <c r="C38" s="19" t="s">
        <v>379</v>
      </c>
      <c r="D38" s="20">
        <v>150716652</v>
      </c>
      <c r="E38" s="19" t="s">
        <v>1432</v>
      </c>
      <c r="F38" s="29" t="s">
        <v>1472</v>
      </c>
      <c r="G38" s="14" t="s">
        <v>435</v>
      </c>
      <c r="H38" s="19" t="s">
        <v>386</v>
      </c>
      <c r="I38" s="15">
        <v>1</v>
      </c>
      <c r="J38" s="19" t="s">
        <v>462</v>
      </c>
      <c r="K38" s="14">
        <v>13624824518</v>
      </c>
      <c r="L38" s="19" t="s">
        <v>394</v>
      </c>
      <c r="M38" s="19" t="s">
        <v>384</v>
      </c>
      <c r="N38" s="19" t="s">
        <v>384</v>
      </c>
      <c r="O38" s="19" t="s">
        <v>384</v>
      </c>
      <c r="P38" s="21" t="s">
        <v>385</v>
      </c>
      <c r="Q38" s="19" t="s">
        <v>389</v>
      </c>
      <c r="R38" s="22" t="s">
        <v>390</v>
      </c>
      <c r="S38" s="7" t="s">
        <v>391</v>
      </c>
      <c r="T38" s="7" t="s">
        <v>391</v>
      </c>
    </row>
    <row r="39" spans="1:20" ht="14.25">
      <c r="A39" s="15">
        <v>36</v>
      </c>
      <c r="B39" s="19" t="s">
        <v>378</v>
      </c>
      <c r="C39" s="19" t="s">
        <v>379</v>
      </c>
      <c r="D39" s="20">
        <v>150716652</v>
      </c>
      <c r="E39" s="19" t="s">
        <v>1433</v>
      </c>
      <c r="F39" s="29" t="s">
        <v>1472</v>
      </c>
      <c r="G39" s="14" t="s">
        <v>463</v>
      </c>
      <c r="H39" s="19" t="s">
        <v>386</v>
      </c>
      <c r="I39" s="15">
        <v>1</v>
      </c>
      <c r="J39" s="19" t="s">
        <v>464</v>
      </c>
      <c r="K39" s="14">
        <v>18686126960</v>
      </c>
      <c r="L39" s="19" t="s">
        <v>394</v>
      </c>
      <c r="M39" s="19" t="s">
        <v>384</v>
      </c>
      <c r="N39" s="19" t="s">
        <v>384</v>
      </c>
      <c r="O39" s="19" t="s">
        <v>384</v>
      </c>
      <c r="P39" s="21" t="s">
        <v>385</v>
      </c>
      <c r="Q39" s="19" t="s">
        <v>389</v>
      </c>
      <c r="R39" s="22" t="s">
        <v>390</v>
      </c>
      <c r="S39" s="7" t="s">
        <v>391</v>
      </c>
      <c r="T39" s="7" t="s">
        <v>391</v>
      </c>
    </row>
    <row r="40" spans="1:20" ht="14.25">
      <c r="A40" s="15">
        <v>37</v>
      </c>
      <c r="B40" s="19" t="s">
        <v>378</v>
      </c>
      <c r="C40" s="19" t="s">
        <v>379</v>
      </c>
      <c r="D40" s="20">
        <v>150716652</v>
      </c>
      <c r="E40" s="19" t="s">
        <v>1434</v>
      </c>
      <c r="F40" s="29" t="s">
        <v>1472</v>
      </c>
      <c r="G40" s="14" t="s">
        <v>465</v>
      </c>
      <c r="H40" s="19" t="s">
        <v>386</v>
      </c>
      <c r="I40" s="15">
        <v>1</v>
      </c>
      <c r="J40" s="19" t="s">
        <v>466</v>
      </c>
      <c r="K40" s="14">
        <v>18686123337</v>
      </c>
      <c r="L40" s="19" t="s">
        <v>388</v>
      </c>
      <c r="M40" s="19" t="s">
        <v>384</v>
      </c>
      <c r="N40" s="19" t="s">
        <v>384</v>
      </c>
      <c r="O40" s="19" t="s">
        <v>384</v>
      </c>
      <c r="P40" s="21" t="s">
        <v>385</v>
      </c>
      <c r="Q40" s="19" t="s">
        <v>389</v>
      </c>
      <c r="R40" s="22" t="s">
        <v>390</v>
      </c>
      <c r="S40" s="7" t="s">
        <v>391</v>
      </c>
      <c r="T40" s="7" t="s">
        <v>391</v>
      </c>
    </row>
    <row r="41" spans="1:20" ht="14.25">
      <c r="A41" s="15">
        <v>38</v>
      </c>
      <c r="B41" s="19" t="s">
        <v>378</v>
      </c>
      <c r="C41" s="19" t="s">
        <v>379</v>
      </c>
      <c r="D41" s="20">
        <v>150716652</v>
      </c>
      <c r="E41" s="19" t="s">
        <v>1435</v>
      </c>
      <c r="F41" s="29" t="s">
        <v>1472</v>
      </c>
      <c r="G41" s="14" t="s">
        <v>467</v>
      </c>
      <c r="H41" s="19" t="s">
        <v>386</v>
      </c>
      <c r="I41" s="15">
        <v>1</v>
      </c>
      <c r="J41" s="19" t="s">
        <v>468</v>
      </c>
      <c r="K41" s="14">
        <v>13145276179</v>
      </c>
      <c r="L41" s="19" t="s">
        <v>388</v>
      </c>
      <c r="M41" s="19" t="s">
        <v>384</v>
      </c>
      <c r="N41" s="19" t="s">
        <v>384</v>
      </c>
      <c r="O41" s="19" t="s">
        <v>384</v>
      </c>
      <c r="P41" s="21" t="s">
        <v>385</v>
      </c>
      <c r="Q41" s="19" t="s">
        <v>389</v>
      </c>
      <c r="R41" s="22" t="s">
        <v>390</v>
      </c>
      <c r="S41" s="7" t="s">
        <v>391</v>
      </c>
      <c r="T41" s="7" t="s">
        <v>391</v>
      </c>
    </row>
    <row r="42" spans="1:20" ht="14.25">
      <c r="A42" s="15">
        <v>39</v>
      </c>
      <c r="B42" s="19" t="s">
        <v>378</v>
      </c>
      <c r="C42" s="19" t="s">
        <v>379</v>
      </c>
      <c r="D42" s="20">
        <v>150716652</v>
      </c>
      <c r="E42" s="19" t="s">
        <v>1436</v>
      </c>
      <c r="F42" s="29" t="s">
        <v>1472</v>
      </c>
      <c r="G42" s="14" t="s">
        <v>469</v>
      </c>
      <c r="H42" s="19" t="s">
        <v>386</v>
      </c>
      <c r="I42" s="15">
        <v>1</v>
      </c>
      <c r="J42" s="19" t="s">
        <v>470</v>
      </c>
      <c r="K42" s="14">
        <v>13514727977</v>
      </c>
      <c r="L42" s="19" t="s">
        <v>394</v>
      </c>
      <c r="M42" s="19" t="s">
        <v>384</v>
      </c>
      <c r="N42" s="19" t="s">
        <v>384</v>
      </c>
      <c r="O42" s="19" t="s">
        <v>384</v>
      </c>
      <c r="P42" s="21" t="s">
        <v>385</v>
      </c>
      <c r="Q42" s="19" t="s">
        <v>389</v>
      </c>
      <c r="R42" s="22" t="s">
        <v>390</v>
      </c>
      <c r="S42" s="7" t="s">
        <v>391</v>
      </c>
      <c r="T42" s="7" t="s">
        <v>391</v>
      </c>
    </row>
    <row r="43" spans="1:20" ht="14.25">
      <c r="A43" s="15">
        <v>40</v>
      </c>
      <c r="B43" s="19" t="s">
        <v>378</v>
      </c>
      <c r="C43" s="19" t="s">
        <v>379</v>
      </c>
      <c r="D43" s="20">
        <v>150716652</v>
      </c>
      <c r="E43" s="19" t="s">
        <v>1437</v>
      </c>
      <c r="F43" s="29" t="s">
        <v>1472</v>
      </c>
      <c r="G43" s="14" t="s">
        <v>471</v>
      </c>
      <c r="H43" s="19" t="s">
        <v>386</v>
      </c>
      <c r="I43" s="15">
        <v>1</v>
      </c>
      <c r="J43" s="19" t="s">
        <v>472</v>
      </c>
      <c r="K43" s="14">
        <v>13624720807</v>
      </c>
      <c r="L43" s="19" t="s">
        <v>473</v>
      </c>
      <c r="M43" s="19" t="s">
        <v>384</v>
      </c>
      <c r="N43" s="19" t="s">
        <v>384</v>
      </c>
      <c r="O43" s="19" t="s">
        <v>384</v>
      </c>
      <c r="P43" s="21" t="s">
        <v>385</v>
      </c>
      <c r="Q43" s="19" t="s">
        <v>389</v>
      </c>
      <c r="R43" s="22" t="s">
        <v>390</v>
      </c>
      <c r="S43" s="7" t="s">
        <v>391</v>
      </c>
      <c r="T43" s="7" t="s">
        <v>391</v>
      </c>
    </row>
    <row r="44" spans="1:20" ht="14.25">
      <c r="A44" s="15">
        <v>41</v>
      </c>
      <c r="B44" s="19" t="s">
        <v>378</v>
      </c>
      <c r="C44" s="19" t="s">
        <v>379</v>
      </c>
      <c r="D44" s="20">
        <v>150716652</v>
      </c>
      <c r="E44" s="19" t="s">
        <v>1438</v>
      </c>
      <c r="F44" s="29" t="s">
        <v>1472</v>
      </c>
      <c r="G44" s="14" t="s">
        <v>474</v>
      </c>
      <c r="H44" s="19" t="s">
        <v>386</v>
      </c>
      <c r="I44" s="15">
        <v>1</v>
      </c>
      <c r="J44" s="19" t="s">
        <v>475</v>
      </c>
      <c r="K44" s="14">
        <v>13015166085</v>
      </c>
      <c r="L44" s="19" t="s">
        <v>394</v>
      </c>
      <c r="M44" s="19" t="s">
        <v>384</v>
      </c>
      <c r="N44" s="19" t="s">
        <v>384</v>
      </c>
      <c r="O44" s="19" t="s">
        <v>384</v>
      </c>
      <c r="P44" s="21" t="s">
        <v>385</v>
      </c>
      <c r="Q44" s="19" t="s">
        <v>389</v>
      </c>
      <c r="R44" s="22" t="s">
        <v>390</v>
      </c>
      <c r="S44" s="7" t="s">
        <v>391</v>
      </c>
      <c r="T44" s="7" t="s">
        <v>391</v>
      </c>
    </row>
    <row r="45" spans="1:20" ht="14.25">
      <c r="A45" s="15">
        <v>42</v>
      </c>
      <c r="B45" s="19" t="s">
        <v>378</v>
      </c>
      <c r="C45" s="19" t="s">
        <v>379</v>
      </c>
      <c r="D45" s="20">
        <v>150716652</v>
      </c>
      <c r="E45" s="19" t="s">
        <v>1439</v>
      </c>
      <c r="F45" s="29" t="s">
        <v>1472</v>
      </c>
      <c r="G45" s="14" t="s">
        <v>476</v>
      </c>
      <c r="H45" s="19" t="s">
        <v>381</v>
      </c>
      <c r="I45" s="15">
        <v>1</v>
      </c>
      <c r="J45" s="19" t="s">
        <v>477</v>
      </c>
      <c r="K45" s="14" t="s">
        <v>478</v>
      </c>
      <c r="L45" s="19" t="s">
        <v>479</v>
      </c>
      <c r="M45" s="19" t="s">
        <v>384</v>
      </c>
      <c r="N45" s="19" t="s">
        <v>384</v>
      </c>
      <c r="O45" s="19" t="s">
        <v>384</v>
      </c>
      <c r="P45" s="21" t="s">
        <v>385</v>
      </c>
      <c r="Q45" s="19" t="s">
        <v>389</v>
      </c>
      <c r="R45" s="22" t="s">
        <v>390</v>
      </c>
      <c r="S45" s="7" t="s">
        <v>391</v>
      </c>
      <c r="T45" s="7" t="s">
        <v>391</v>
      </c>
    </row>
    <row r="46" spans="1:20" ht="14.25">
      <c r="A46" s="15">
        <v>43</v>
      </c>
      <c r="B46" s="19" t="s">
        <v>378</v>
      </c>
      <c r="C46" s="19" t="s">
        <v>480</v>
      </c>
      <c r="D46" s="20">
        <v>150716694</v>
      </c>
      <c r="E46" s="19" t="s">
        <v>1449</v>
      </c>
      <c r="F46" s="19"/>
      <c r="G46" s="14" t="s">
        <v>481</v>
      </c>
      <c r="H46" s="19" t="s">
        <v>482</v>
      </c>
      <c r="I46" s="15">
        <v>1</v>
      </c>
      <c r="J46" s="19" t="s">
        <v>483</v>
      </c>
      <c r="K46" s="14">
        <v>13009546473</v>
      </c>
      <c r="L46" s="19" t="s">
        <v>1116</v>
      </c>
      <c r="M46" s="19" t="s">
        <v>1116</v>
      </c>
      <c r="N46" s="19" t="s">
        <v>1116</v>
      </c>
      <c r="O46" s="19" t="s">
        <v>1116</v>
      </c>
      <c r="P46" s="21" t="s">
        <v>385</v>
      </c>
      <c r="Q46" s="19" t="s">
        <v>389</v>
      </c>
      <c r="R46" s="22" t="s">
        <v>390</v>
      </c>
      <c r="S46" s="7" t="s">
        <v>391</v>
      </c>
      <c r="T46" s="7" t="s">
        <v>391</v>
      </c>
    </row>
    <row r="47" spans="1:20" ht="14.25">
      <c r="A47" s="15">
        <v>44</v>
      </c>
      <c r="B47" s="19" t="s">
        <v>378</v>
      </c>
      <c r="C47" s="19" t="s">
        <v>480</v>
      </c>
      <c r="D47" s="20">
        <v>150716694</v>
      </c>
      <c r="E47" s="19" t="s">
        <v>1440</v>
      </c>
      <c r="F47" s="19"/>
      <c r="G47" s="14" t="s">
        <v>484</v>
      </c>
      <c r="H47" s="19" t="s">
        <v>485</v>
      </c>
      <c r="I47" s="15">
        <v>2</v>
      </c>
      <c r="J47" s="19" t="s">
        <v>486</v>
      </c>
      <c r="K47" s="14">
        <v>18686119044</v>
      </c>
      <c r="L47" s="19" t="s">
        <v>487</v>
      </c>
      <c r="M47" s="19" t="s">
        <v>487</v>
      </c>
      <c r="N47" s="19" t="s">
        <v>488</v>
      </c>
      <c r="O47" s="19" t="s">
        <v>488</v>
      </c>
      <c r="P47" s="21" t="s">
        <v>385</v>
      </c>
      <c r="Q47" s="19" t="s">
        <v>489</v>
      </c>
      <c r="R47" s="22" t="s">
        <v>390</v>
      </c>
      <c r="S47" s="7" t="s">
        <v>391</v>
      </c>
      <c r="T47" s="7" t="s">
        <v>391</v>
      </c>
    </row>
    <row r="48" spans="1:20" ht="14.25">
      <c r="A48" s="15">
        <v>45</v>
      </c>
      <c r="B48" s="19" t="s">
        <v>378</v>
      </c>
      <c r="C48" s="19" t="s">
        <v>480</v>
      </c>
      <c r="D48" s="20">
        <v>150716694</v>
      </c>
      <c r="E48" s="19" t="s">
        <v>1441</v>
      </c>
      <c r="F48" s="19"/>
      <c r="G48" s="14" t="s">
        <v>490</v>
      </c>
      <c r="H48" s="19" t="s">
        <v>485</v>
      </c>
      <c r="I48" s="15">
        <v>2</v>
      </c>
      <c r="J48" s="19" t="s">
        <v>491</v>
      </c>
      <c r="K48" s="14">
        <v>15661645479</v>
      </c>
      <c r="L48" s="19" t="s">
        <v>492</v>
      </c>
      <c r="M48" s="19" t="s">
        <v>493</v>
      </c>
      <c r="N48" s="19" t="s">
        <v>493</v>
      </c>
      <c r="O48" s="19" t="s">
        <v>493</v>
      </c>
      <c r="P48" s="21" t="s">
        <v>385</v>
      </c>
      <c r="Q48" s="19" t="s">
        <v>489</v>
      </c>
      <c r="R48" s="22" t="s">
        <v>390</v>
      </c>
      <c r="S48" s="7" t="s">
        <v>391</v>
      </c>
      <c r="T48" s="7" t="s">
        <v>391</v>
      </c>
    </row>
  </sheetData>
  <sheetProtection/>
  <protectedRanges>
    <protectedRange password="E581" sqref="A1:I1 L1:Q1" name="区域1"/>
    <protectedRange password="E581" sqref="R1" name="区域1_1"/>
  </protectedRanges>
  <mergeCells count="14">
    <mergeCell ref="S1:S2"/>
    <mergeCell ref="T1:T2"/>
    <mergeCell ref="H1:H2"/>
    <mergeCell ref="I1:K1"/>
    <mergeCell ref="L1:O1"/>
    <mergeCell ref="P1:P2"/>
    <mergeCell ref="Q1:Q2"/>
    <mergeCell ref="R1:R2"/>
    <mergeCell ref="G1:G2"/>
    <mergeCell ref="A1:A2"/>
    <mergeCell ref="B1:B2"/>
    <mergeCell ref="C1:C2"/>
    <mergeCell ref="D1:D2"/>
    <mergeCell ref="E1:E2"/>
  </mergeCells>
  <conditionalFormatting sqref="P1:Q1 A1:H1">
    <cfRule type="expression" priority="2" dxfId="29" stopIfTrue="1">
      <formula>$A65232&lt;&gt;""</formula>
    </cfRule>
  </conditionalFormatting>
  <conditionalFormatting sqref="R1">
    <cfRule type="expression" priority="1" dxfId="29" stopIfTrue="1">
      <formula>#REF!&lt;&gt;""</formula>
    </cfRule>
  </conditionalFormatting>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S82"/>
  <sheetViews>
    <sheetView zoomScalePageLayoutView="0" workbookViewId="0" topLeftCell="A34">
      <selection activeCell="E68" sqref="A68:E68"/>
    </sheetView>
  </sheetViews>
  <sheetFormatPr defaultColWidth="9.140625" defaultRowHeight="15"/>
  <cols>
    <col min="3" max="3" width="13.7109375" style="0" customWidth="1"/>
    <col min="5" max="5" width="33.7109375" style="0" customWidth="1"/>
    <col min="6" max="6" width="12.140625" style="0" customWidth="1"/>
    <col min="9" max="9" width="32.140625" style="0" customWidth="1"/>
    <col min="10" max="10" width="13.7109375" style="0" customWidth="1"/>
    <col min="15" max="16" width="10.140625" style="0" customWidth="1"/>
  </cols>
  <sheetData>
    <row r="1" spans="1:19" ht="15">
      <c r="A1" s="74" t="s">
        <v>85</v>
      </c>
      <c r="B1" s="76" t="s">
        <v>86</v>
      </c>
      <c r="C1" s="74" t="s">
        <v>87</v>
      </c>
      <c r="D1" s="74" t="s">
        <v>88</v>
      </c>
      <c r="E1" s="73" t="s">
        <v>89</v>
      </c>
      <c r="F1" s="73" t="s">
        <v>90</v>
      </c>
      <c r="G1" s="73" t="s">
        <v>54</v>
      </c>
      <c r="H1" s="73" t="s">
        <v>91</v>
      </c>
      <c r="I1" s="73"/>
      <c r="J1" s="73"/>
      <c r="K1" s="73" t="s">
        <v>55</v>
      </c>
      <c r="L1" s="73"/>
      <c r="M1" s="73"/>
      <c r="N1" s="73"/>
      <c r="O1" s="78" t="s">
        <v>56</v>
      </c>
      <c r="P1" s="73" t="s">
        <v>92</v>
      </c>
      <c r="Q1" s="63" t="s">
        <v>494</v>
      </c>
      <c r="R1" s="77" t="s">
        <v>495</v>
      </c>
      <c r="S1" s="77" t="s">
        <v>496</v>
      </c>
    </row>
    <row r="2" spans="1:19" ht="15">
      <c r="A2" s="75"/>
      <c r="B2" s="76"/>
      <c r="C2" s="75"/>
      <c r="D2" s="75"/>
      <c r="E2" s="73"/>
      <c r="F2" s="73"/>
      <c r="G2" s="73"/>
      <c r="H2" s="31" t="s">
        <v>93</v>
      </c>
      <c r="I2" s="31" t="s">
        <v>94</v>
      </c>
      <c r="J2" s="31" t="s">
        <v>95</v>
      </c>
      <c r="K2" s="31" t="s">
        <v>96</v>
      </c>
      <c r="L2" s="31" t="s">
        <v>97</v>
      </c>
      <c r="M2" s="31" t="s">
        <v>98</v>
      </c>
      <c r="N2" s="31" t="s">
        <v>99</v>
      </c>
      <c r="O2" s="78"/>
      <c r="P2" s="73"/>
      <c r="Q2" s="63"/>
      <c r="R2" s="77"/>
      <c r="S2" s="77"/>
    </row>
    <row r="3" spans="1:19" ht="14.25">
      <c r="A3" s="30">
        <v>1</v>
      </c>
      <c r="B3" s="8" t="s">
        <v>100</v>
      </c>
      <c r="C3" s="8" t="s">
        <v>101</v>
      </c>
      <c r="D3" s="8">
        <v>150706679</v>
      </c>
      <c r="E3" s="8" t="s">
        <v>102</v>
      </c>
      <c r="F3" s="8"/>
      <c r="G3" s="8" t="s">
        <v>103</v>
      </c>
      <c r="H3" s="8">
        <v>1</v>
      </c>
      <c r="I3" s="8" t="s">
        <v>618</v>
      </c>
      <c r="J3" s="8" t="s">
        <v>104</v>
      </c>
      <c r="K3" s="8"/>
      <c r="L3" s="28" t="s">
        <v>105</v>
      </c>
      <c r="M3" s="28" t="s">
        <v>105</v>
      </c>
      <c r="N3" s="28" t="s">
        <v>105</v>
      </c>
      <c r="O3" s="8" t="s">
        <v>106</v>
      </c>
      <c r="P3" s="8" t="s">
        <v>107</v>
      </c>
      <c r="Q3" s="8" t="s">
        <v>1097</v>
      </c>
      <c r="R3" s="8" t="s">
        <v>513</v>
      </c>
      <c r="S3" s="8" t="s">
        <v>513</v>
      </c>
    </row>
    <row r="4" spans="1:19" ht="14.25">
      <c r="A4" s="30">
        <v>2</v>
      </c>
      <c r="B4" s="8" t="s">
        <v>100</v>
      </c>
      <c r="C4" s="8" t="s">
        <v>108</v>
      </c>
      <c r="D4" s="8">
        <v>150706682</v>
      </c>
      <c r="E4" s="8" t="s">
        <v>109</v>
      </c>
      <c r="F4" s="8"/>
      <c r="G4" s="8" t="s">
        <v>110</v>
      </c>
      <c r="H4" s="8">
        <v>1</v>
      </c>
      <c r="I4" s="8" t="s">
        <v>619</v>
      </c>
      <c r="J4" s="8">
        <v>13674743174</v>
      </c>
      <c r="K4" s="8"/>
      <c r="L4" s="28" t="s">
        <v>111</v>
      </c>
      <c r="M4" s="28" t="s">
        <v>111</v>
      </c>
      <c r="N4" s="28" t="s">
        <v>111</v>
      </c>
      <c r="O4" s="8" t="s">
        <v>112</v>
      </c>
      <c r="P4" s="8" t="s">
        <v>113</v>
      </c>
      <c r="Q4" s="8" t="s">
        <v>1097</v>
      </c>
      <c r="R4" s="8" t="s">
        <v>513</v>
      </c>
      <c r="S4" s="8" t="s">
        <v>513</v>
      </c>
    </row>
    <row r="5" spans="1:19" ht="14.25">
      <c r="A5" s="30">
        <v>3</v>
      </c>
      <c r="B5" s="8" t="s">
        <v>100</v>
      </c>
      <c r="C5" s="8" t="s">
        <v>108</v>
      </c>
      <c r="D5" s="8">
        <v>150706682</v>
      </c>
      <c r="E5" s="8" t="s">
        <v>114</v>
      </c>
      <c r="F5" s="8"/>
      <c r="G5" s="8" t="s">
        <v>110</v>
      </c>
      <c r="H5" s="8">
        <v>1</v>
      </c>
      <c r="I5" s="8" t="s">
        <v>620</v>
      </c>
      <c r="J5" s="8" t="s">
        <v>115</v>
      </c>
      <c r="K5" s="8"/>
      <c r="L5" s="28" t="s">
        <v>116</v>
      </c>
      <c r="M5" s="28" t="s">
        <v>116</v>
      </c>
      <c r="N5" s="28" t="s">
        <v>116</v>
      </c>
      <c r="O5" s="8" t="s">
        <v>106</v>
      </c>
      <c r="P5" s="8" t="s">
        <v>107</v>
      </c>
      <c r="Q5" s="8" t="s">
        <v>1097</v>
      </c>
      <c r="R5" s="8" t="s">
        <v>513</v>
      </c>
      <c r="S5" s="8" t="s">
        <v>513</v>
      </c>
    </row>
    <row r="6" spans="1:19" s="44" customFormat="1" ht="14.25">
      <c r="A6" s="30">
        <v>4</v>
      </c>
      <c r="B6" s="8" t="s">
        <v>100</v>
      </c>
      <c r="C6" s="8" t="s">
        <v>117</v>
      </c>
      <c r="D6" s="8">
        <v>150706645</v>
      </c>
      <c r="E6" s="8" t="s">
        <v>118</v>
      </c>
      <c r="F6" s="8"/>
      <c r="G6" s="8" t="s">
        <v>119</v>
      </c>
      <c r="H6" s="8">
        <v>1</v>
      </c>
      <c r="I6" s="8" t="s">
        <v>621</v>
      </c>
      <c r="J6" s="8" t="s">
        <v>120</v>
      </c>
      <c r="K6" s="8"/>
      <c r="L6" s="28" t="s">
        <v>121</v>
      </c>
      <c r="M6" s="28" t="s">
        <v>121</v>
      </c>
      <c r="N6" s="28" t="s">
        <v>121</v>
      </c>
      <c r="O6" s="8" t="s">
        <v>122</v>
      </c>
      <c r="P6" s="8" t="s">
        <v>123</v>
      </c>
      <c r="Q6" s="8" t="s">
        <v>1097</v>
      </c>
      <c r="R6" s="8" t="s">
        <v>513</v>
      </c>
      <c r="S6" s="8" t="s">
        <v>513</v>
      </c>
    </row>
    <row r="7" spans="1:19" ht="14.25">
      <c r="A7" s="30">
        <v>5</v>
      </c>
      <c r="B7" s="8" t="s">
        <v>100</v>
      </c>
      <c r="C7" s="8"/>
      <c r="D7" s="8">
        <v>150700000</v>
      </c>
      <c r="E7" s="8" t="s">
        <v>1410</v>
      </c>
      <c r="F7" s="8"/>
      <c r="G7" s="8" t="s">
        <v>124</v>
      </c>
      <c r="H7" s="8">
        <v>1</v>
      </c>
      <c r="I7" s="8" t="s">
        <v>125</v>
      </c>
      <c r="J7" s="8" t="s">
        <v>126</v>
      </c>
      <c r="K7" s="8"/>
      <c r="L7" s="28" t="s">
        <v>127</v>
      </c>
      <c r="M7" s="28" t="s">
        <v>127</v>
      </c>
      <c r="N7" s="28" t="s">
        <v>127</v>
      </c>
      <c r="O7" s="8" t="s">
        <v>128</v>
      </c>
      <c r="P7" s="8" t="s">
        <v>129</v>
      </c>
      <c r="Q7" s="8" t="s">
        <v>1097</v>
      </c>
      <c r="R7" s="8" t="s">
        <v>513</v>
      </c>
      <c r="S7" s="8" t="s">
        <v>513</v>
      </c>
    </row>
    <row r="8" spans="1:19" ht="14.25">
      <c r="A8" s="30">
        <v>6</v>
      </c>
      <c r="B8" s="8" t="s">
        <v>100</v>
      </c>
      <c r="C8" s="8"/>
      <c r="D8" s="8">
        <v>150700000</v>
      </c>
      <c r="E8" s="8" t="s">
        <v>130</v>
      </c>
      <c r="F8" s="8"/>
      <c r="G8" s="8" t="s">
        <v>119</v>
      </c>
      <c r="H8" s="8">
        <v>1</v>
      </c>
      <c r="I8" s="8" t="s">
        <v>622</v>
      </c>
      <c r="J8" s="8" t="s">
        <v>131</v>
      </c>
      <c r="K8" s="8"/>
      <c r="L8" s="28" t="s">
        <v>132</v>
      </c>
      <c r="M8" s="28" t="s">
        <v>132</v>
      </c>
      <c r="N8" s="28" t="s">
        <v>132</v>
      </c>
      <c r="O8" s="8" t="s">
        <v>133</v>
      </c>
      <c r="P8" s="8" t="s">
        <v>1408</v>
      </c>
      <c r="Q8" s="8" t="s">
        <v>1097</v>
      </c>
      <c r="R8" s="8" t="s">
        <v>513</v>
      </c>
      <c r="S8" s="8" t="s">
        <v>513</v>
      </c>
    </row>
    <row r="9" spans="1:19" s="44" customFormat="1" ht="14.25">
      <c r="A9" s="30">
        <v>7</v>
      </c>
      <c r="B9" s="8" t="s">
        <v>100</v>
      </c>
      <c r="C9" s="8"/>
      <c r="D9" s="8">
        <v>150700000</v>
      </c>
      <c r="E9" s="8" t="s">
        <v>134</v>
      </c>
      <c r="F9" s="8"/>
      <c r="G9" s="8" t="s">
        <v>119</v>
      </c>
      <c r="H9" s="8">
        <v>1</v>
      </c>
      <c r="I9" s="8" t="s">
        <v>623</v>
      </c>
      <c r="J9" s="8" t="s">
        <v>135</v>
      </c>
      <c r="K9" s="8"/>
      <c r="L9" s="28" t="s">
        <v>136</v>
      </c>
      <c r="M9" s="28" t="s">
        <v>136</v>
      </c>
      <c r="N9" s="28" t="s">
        <v>136</v>
      </c>
      <c r="O9" s="8" t="s">
        <v>137</v>
      </c>
      <c r="P9" s="8" t="s">
        <v>138</v>
      </c>
      <c r="Q9" s="8" t="s">
        <v>1097</v>
      </c>
      <c r="R9" s="8" t="s">
        <v>513</v>
      </c>
      <c r="S9" s="8" t="s">
        <v>513</v>
      </c>
    </row>
    <row r="10" spans="1:19" ht="14.25">
      <c r="A10" s="30">
        <v>8</v>
      </c>
      <c r="B10" s="8" t="s">
        <v>100</v>
      </c>
      <c r="C10" s="8"/>
      <c r="D10" s="8">
        <v>150700000</v>
      </c>
      <c r="E10" s="8" t="s">
        <v>139</v>
      </c>
      <c r="F10" s="8"/>
      <c r="G10" s="8" t="s">
        <v>119</v>
      </c>
      <c r="H10" s="8">
        <v>1</v>
      </c>
      <c r="I10" s="8" t="s">
        <v>624</v>
      </c>
      <c r="J10" s="8">
        <v>18047181166</v>
      </c>
      <c r="K10" s="8"/>
      <c r="L10" s="28" t="s">
        <v>136</v>
      </c>
      <c r="M10" s="28" t="s">
        <v>136</v>
      </c>
      <c r="N10" s="28" t="s">
        <v>136</v>
      </c>
      <c r="O10" s="8" t="s">
        <v>140</v>
      </c>
      <c r="P10" s="8" t="s">
        <v>141</v>
      </c>
      <c r="Q10" s="8" t="s">
        <v>1097</v>
      </c>
      <c r="R10" s="8" t="s">
        <v>513</v>
      </c>
      <c r="S10" s="8" t="s">
        <v>513</v>
      </c>
    </row>
    <row r="11" spans="1:19" ht="14.25">
      <c r="A11" s="30">
        <v>9</v>
      </c>
      <c r="B11" s="8" t="s">
        <v>100</v>
      </c>
      <c r="C11" s="8"/>
      <c r="D11" s="8">
        <v>150700000</v>
      </c>
      <c r="E11" s="8" t="s">
        <v>142</v>
      </c>
      <c r="F11" s="8"/>
      <c r="G11" s="8" t="s">
        <v>143</v>
      </c>
      <c r="H11" s="8">
        <v>1</v>
      </c>
      <c r="I11" s="8" t="s">
        <v>625</v>
      </c>
      <c r="J11" s="8">
        <v>13848116767</v>
      </c>
      <c r="K11" s="8" t="s">
        <v>144</v>
      </c>
      <c r="L11" s="8" t="s">
        <v>144</v>
      </c>
      <c r="M11" s="8" t="s">
        <v>144</v>
      </c>
      <c r="N11" s="8" t="s">
        <v>144</v>
      </c>
      <c r="O11" s="8" t="s">
        <v>112</v>
      </c>
      <c r="P11" s="8" t="s">
        <v>113</v>
      </c>
      <c r="Q11" s="8" t="s">
        <v>1097</v>
      </c>
      <c r="R11" s="8" t="s">
        <v>513</v>
      </c>
      <c r="S11" s="8" t="s">
        <v>513</v>
      </c>
    </row>
    <row r="12" spans="1:19" ht="14.25">
      <c r="A12" s="30">
        <v>10</v>
      </c>
      <c r="B12" s="8" t="s">
        <v>100</v>
      </c>
      <c r="C12" s="8"/>
      <c r="D12" s="8">
        <v>150700000</v>
      </c>
      <c r="E12" s="8" t="s">
        <v>145</v>
      </c>
      <c r="F12" s="8"/>
      <c r="G12" s="8" t="s">
        <v>119</v>
      </c>
      <c r="H12" s="8">
        <v>1</v>
      </c>
      <c r="I12" s="8" t="s">
        <v>626</v>
      </c>
      <c r="J12" s="8" t="s">
        <v>146</v>
      </c>
      <c r="K12" s="28" t="s">
        <v>136</v>
      </c>
      <c r="L12" s="28" t="s">
        <v>136</v>
      </c>
      <c r="M12" s="28" t="s">
        <v>136</v>
      </c>
      <c r="N12" s="28" t="s">
        <v>136</v>
      </c>
      <c r="O12" s="8" t="s">
        <v>112</v>
      </c>
      <c r="P12" s="8" t="s">
        <v>113</v>
      </c>
      <c r="Q12" s="8" t="s">
        <v>1097</v>
      </c>
      <c r="R12" s="8" t="s">
        <v>513</v>
      </c>
      <c r="S12" s="8" t="s">
        <v>513</v>
      </c>
    </row>
    <row r="13" spans="1:19" ht="14.25">
      <c r="A13" s="30">
        <v>11</v>
      </c>
      <c r="B13" s="8" t="s">
        <v>100</v>
      </c>
      <c r="C13" s="8"/>
      <c r="D13" s="8">
        <v>150700000</v>
      </c>
      <c r="E13" s="8" t="s">
        <v>147</v>
      </c>
      <c r="F13" s="8"/>
      <c r="G13" s="8" t="s">
        <v>148</v>
      </c>
      <c r="H13" s="8">
        <v>1</v>
      </c>
      <c r="I13" s="8" t="s">
        <v>627</v>
      </c>
      <c r="J13" s="8" t="s">
        <v>149</v>
      </c>
      <c r="K13" s="28" t="s">
        <v>150</v>
      </c>
      <c r="L13" s="28" t="s">
        <v>151</v>
      </c>
      <c r="M13" s="28" t="s">
        <v>151</v>
      </c>
      <c r="N13" s="28" t="s">
        <v>151</v>
      </c>
      <c r="O13" s="8" t="s">
        <v>152</v>
      </c>
      <c r="P13" s="8" t="s">
        <v>153</v>
      </c>
      <c r="Q13" s="8" t="s">
        <v>1097</v>
      </c>
      <c r="R13" s="8" t="s">
        <v>513</v>
      </c>
      <c r="S13" s="8" t="s">
        <v>513</v>
      </c>
    </row>
    <row r="14" spans="1:19" ht="14.25">
      <c r="A14" s="30">
        <v>12</v>
      </c>
      <c r="B14" s="8" t="s">
        <v>100</v>
      </c>
      <c r="C14" s="8"/>
      <c r="D14" s="8">
        <v>150700000</v>
      </c>
      <c r="E14" s="8" t="s">
        <v>1411</v>
      </c>
      <c r="F14" s="8"/>
      <c r="G14" s="8" t="s">
        <v>148</v>
      </c>
      <c r="H14" s="8">
        <v>1</v>
      </c>
      <c r="I14" s="8" t="s">
        <v>628</v>
      </c>
      <c r="J14" s="8" t="s">
        <v>154</v>
      </c>
      <c r="K14" s="8"/>
      <c r="L14" s="28" t="s">
        <v>155</v>
      </c>
      <c r="M14" s="28" t="s">
        <v>155</v>
      </c>
      <c r="N14" s="28" t="s">
        <v>155</v>
      </c>
      <c r="O14" s="8" t="s">
        <v>156</v>
      </c>
      <c r="P14" s="8" t="s">
        <v>1407</v>
      </c>
      <c r="Q14" s="8" t="s">
        <v>1097</v>
      </c>
      <c r="R14" s="8" t="s">
        <v>513</v>
      </c>
      <c r="S14" s="8" t="s">
        <v>513</v>
      </c>
    </row>
    <row r="15" spans="1:19" s="44" customFormat="1" ht="14.25">
      <c r="A15" s="30">
        <v>13</v>
      </c>
      <c r="B15" s="8" t="s">
        <v>100</v>
      </c>
      <c r="C15" s="8"/>
      <c r="D15" s="8">
        <v>150700000</v>
      </c>
      <c r="E15" s="50" t="s">
        <v>158</v>
      </c>
      <c r="F15" s="50"/>
      <c r="G15" s="50" t="s">
        <v>148</v>
      </c>
      <c r="H15" s="50">
        <v>1</v>
      </c>
      <c r="I15" s="50" t="s">
        <v>629</v>
      </c>
      <c r="J15" s="50" t="s">
        <v>159</v>
      </c>
      <c r="K15" s="50"/>
      <c r="L15" s="51"/>
      <c r="M15" s="51"/>
      <c r="N15" s="51"/>
      <c r="O15" s="50" t="s">
        <v>160</v>
      </c>
      <c r="P15" s="50" t="s">
        <v>161</v>
      </c>
      <c r="Q15" s="50" t="s">
        <v>1097</v>
      </c>
      <c r="R15" s="50" t="s">
        <v>513</v>
      </c>
      <c r="S15" s="50" t="s">
        <v>513</v>
      </c>
    </row>
    <row r="16" spans="1:19" ht="14.25">
      <c r="A16" s="30">
        <v>14</v>
      </c>
      <c r="B16" s="8" t="s">
        <v>100</v>
      </c>
      <c r="C16" s="8" t="s">
        <v>162</v>
      </c>
      <c r="D16" s="8">
        <v>150700000</v>
      </c>
      <c r="E16" s="8" t="s">
        <v>163</v>
      </c>
      <c r="F16" s="8"/>
      <c r="G16" s="8" t="s">
        <v>164</v>
      </c>
      <c r="H16" s="8">
        <v>1</v>
      </c>
      <c r="I16" s="8" t="s">
        <v>630</v>
      </c>
      <c r="J16" s="8" t="s">
        <v>165</v>
      </c>
      <c r="K16" s="8"/>
      <c r="L16" s="28" t="s">
        <v>166</v>
      </c>
      <c r="M16" s="28" t="s">
        <v>166</v>
      </c>
      <c r="N16" s="28" t="s">
        <v>166</v>
      </c>
      <c r="O16" s="8" t="s">
        <v>106</v>
      </c>
      <c r="P16" s="8" t="s">
        <v>107</v>
      </c>
      <c r="Q16" s="8" t="s">
        <v>1097</v>
      </c>
      <c r="R16" s="8" t="s">
        <v>513</v>
      </c>
      <c r="S16" s="8" t="s">
        <v>513</v>
      </c>
    </row>
    <row r="17" spans="1:19" ht="14.25">
      <c r="A17" s="30">
        <v>15</v>
      </c>
      <c r="B17" s="8" t="s">
        <v>100</v>
      </c>
      <c r="C17" s="8" t="s">
        <v>167</v>
      </c>
      <c r="D17" s="8">
        <v>150706621</v>
      </c>
      <c r="E17" s="8" t="s">
        <v>168</v>
      </c>
      <c r="F17" s="8"/>
      <c r="G17" s="8" t="s">
        <v>169</v>
      </c>
      <c r="H17" s="8">
        <v>1</v>
      </c>
      <c r="I17" s="8" t="s">
        <v>631</v>
      </c>
      <c r="J17" s="8">
        <v>13789619999</v>
      </c>
      <c r="K17" s="8"/>
      <c r="L17" s="28" t="s">
        <v>170</v>
      </c>
      <c r="M17" s="28" t="s">
        <v>170</v>
      </c>
      <c r="N17" s="28" t="s">
        <v>170</v>
      </c>
      <c r="O17" s="8" t="s">
        <v>171</v>
      </c>
      <c r="P17" s="8" t="s">
        <v>172</v>
      </c>
      <c r="Q17" s="8" t="s">
        <v>1097</v>
      </c>
      <c r="R17" s="8" t="s">
        <v>513</v>
      </c>
      <c r="S17" s="8" t="s">
        <v>513</v>
      </c>
    </row>
    <row r="18" spans="1:19" ht="14.25">
      <c r="A18" s="30">
        <v>16</v>
      </c>
      <c r="B18" s="8" t="s">
        <v>100</v>
      </c>
      <c r="C18" s="8" t="s">
        <v>117</v>
      </c>
      <c r="D18" s="8">
        <v>150706645</v>
      </c>
      <c r="E18" s="8" t="s">
        <v>173</v>
      </c>
      <c r="F18" s="8"/>
      <c r="G18" s="8" t="s">
        <v>174</v>
      </c>
      <c r="H18" s="8">
        <v>1</v>
      </c>
      <c r="I18" s="8" t="s">
        <v>632</v>
      </c>
      <c r="J18" s="8" t="s">
        <v>175</v>
      </c>
      <c r="K18" s="8"/>
      <c r="L18" s="28" t="s">
        <v>176</v>
      </c>
      <c r="M18" s="28" t="s">
        <v>176</v>
      </c>
      <c r="N18" s="28" t="s">
        <v>176</v>
      </c>
      <c r="O18" s="8" t="s">
        <v>177</v>
      </c>
      <c r="P18" s="8" t="s">
        <v>178</v>
      </c>
      <c r="Q18" s="8" t="s">
        <v>1097</v>
      </c>
      <c r="R18" s="8" t="s">
        <v>513</v>
      </c>
      <c r="S18" s="8" t="s">
        <v>513</v>
      </c>
    </row>
    <row r="19" spans="1:19" ht="14.25">
      <c r="A19" s="30">
        <v>17</v>
      </c>
      <c r="B19" s="8" t="s">
        <v>100</v>
      </c>
      <c r="C19" s="8" t="s">
        <v>117</v>
      </c>
      <c r="D19" s="8">
        <v>150706645</v>
      </c>
      <c r="E19" s="8" t="s">
        <v>574</v>
      </c>
      <c r="F19" s="8"/>
      <c r="G19" s="8" t="s">
        <v>174</v>
      </c>
      <c r="H19" s="8">
        <v>1</v>
      </c>
      <c r="I19" s="8" t="s">
        <v>633</v>
      </c>
      <c r="J19" s="8" t="s">
        <v>179</v>
      </c>
      <c r="K19" s="8"/>
      <c r="L19" s="28" t="s">
        <v>180</v>
      </c>
      <c r="M19" s="28" t="s">
        <v>180</v>
      </c>
      <c r="N19" s="28" t="s">
        <v>180</v>
      </c>
      <c r="O19" s="8" t="s">
        <v>181</v>
      </c>
      <c r="P19" s="8" t="s">
        <v>157</v>
      </c>
      <c r="Q19" s="8" t="s">
        <v>1097</v>
      </c>
      <c r="R19" s="8" t="s">
        <v>513</v>
      </c>
      <c r="S19" s="8" t="s">
        <v>513</v>
      </c>
    </row>
    <row r="20" spans="1:19" ht="14.25">
      <c r="A20" s="30">
        <v>18</v>
      </c>
      <c r="B20" s="8" t="s">
        <v>100</v>
      </c>
      <c r="C20" s="8" t="s">
        <v>117</v>
      </c>
      <c r="D20" s="8">
        <v>150706645</v>
      </c>
      <c r="E20" s="33" t="s">
        <v>1412</v>
      </c>
      <c r="F20" s="8"/>
      <c r="G20" s="8" t="s">
        <v>119</v>
      </c>
      <c r="H20" s="8">
        <v>1</v>
      </c>
      <c r="I20" s="8" t="s">
        <v>634</v>
      </c>
      <c r="J20" s="8" t="s">
        <v>182</v>
      </c>
      <c r="K20" s="8"/>
      <c r="L20" s="8" t="s">
        <v>183</v>
      </c>
      <c r="M20" s="8" t="s">
        <v>183</v>
      </c>
      <c r="N20" s="8" t="s">
        <v>183</v>
      </c>
      <c r="O20" s="8" t="s">
        <v>184</v>
      </c>
      <c r="P20" s="8" t="s">
        <v>185</v>
      </c>
      <c r="Q20" s="8" t="s">
        <v>1097</v>
      </c>
      <c r="R20" s="8" t="s">
        <v>513</v>
      </c>
      <c r="S20" s="8" t="s">
        <v>513</v>
      </c>
    </row>
    <row r="21" spans="1:19" ht="14.25">
      <c r="A21" s="30">
        <v>19</v>
      </c>
      <c r="B21" s="8" t="s">
        <v>100</v>
      </c>
      <c r="C21" s="8" t="s">
        <v>186</v>
      </c>
      <c r="D21" s="8">
        <v>150706634</v>
      </c>
      <c r="E21" s="8" t="s">
        <v>614</v>
      </c>
      <c r="F21" s="8" t="s">
        <v>187</v>
      </c>
      <c r="G21" s="8" t="s">
        <v>188</v>
      </c>
      <c r="H21" s="32">
        <v>1</v>
      </c>
      <c r="I21" s="8" t="s">
        <v>635</v>
      </c>
      <c r="J21" s="8" t="s">
        <v>189</v>
      </c>
      <c r="K21" s="8" t="s">
        <v>190</v>
      </c>
      <c r="L21" s="28" t="s">
        <v>191</v>
      </c>
      <c r="M21" s="28" t="s">
        <v>192</v>
      </c>
      <c r="N21" s="28" t="s">
        <v>192</v>
      </c>
      <c r="O21" s="8" t="s">
        <v>152</v>
      </c>
      <c r="P21" s="14" t="s">
        <v>153</v>
      </c>
      <c r="Q21" s="8" t="s">
        <v>1097</v>
      </c>
      <c r="R21" s="8" t="s">
        <v>513</v>
      </c>
      <c r="S21" s="8" t="s">
        <v>513</v>
      </c>
    </row>
    <row r="22" spans="1:19" ht="14.25">
      <c r="A22" s="30">
        <v>20</v>
      </c>
      <c r="B22" s="8" t="s">
        <v>100</v>
      </c>
      <c r="C22" s="14" t="s">
        <v>193</v>
      </c>
      <c r="D22" s="14">
        <v>150706698</v>
      </c>
      <c r="E22" s="8" t="s">
        <v>613</v>
      </c>
      <c r="F22" s="14" t="s">
        <v>194</v>
      </c>
      <c r="G22" s="14" t="s">
        <v>195</v>
      </c>
      <c r="H22" s="14">
        <v>1</v>
      </c>
      <c r="I22" s="14" t="s">
        <v>636</v>
      </c>
      <c r="J22" s="14" t="s">
        <v>196</v>
      </c>
      <c r="K22" s="14" t="s">
        <v>180</v>
      </c>
      <c r="L22" s="14" t="s">
        <v>180</v>
      </c>
      <c r="M22" s="14" t="s">
        <v>180</v>
      </c>
      <c r="N22" s="14" t="s">
        <v>180</v>
      </c>
      <c r="O22" s="14" t="s">
        <v>197</v>
      </c>
      <c r="P22" s="14" t="s">
        <v>198</v>
      </c>
      <c r="Q22" s="8" t="s">
        <v>1097</v>
      </c>
      <c r="R22" s="8" t="s">
        <v>513</v>
      </c>
      <c r="S22" s="8" t="s">
        <v>513</v>
      </c>
    </row>
    <row r="23" spans="1:19" ht="14.25">
      <c r="A23" s="30">
        <v>21</v>
      </c>
      <c r="B23" s="8" t="s">
        <v>100</v>
      </c>
      <c r="C23" s="14" t="s">
        <v>193</v>
      </c>
      <c r="D23" s="14">
        <v>150706698</v>
      </c>
      <c r="E23" s="8" t="s">
        <v>612</v>
      </c>
      <c r="F23" s="14" t="s">
        <v>199</v>
      </c>
      <c r="G23" s="14" t="s">
        <v>195</v>
      </c>
      <c r="H23" s="14">
        <v>1</v>
      </c>
      <c r="I23" s="14" t="s">
        <v>637</v>
      </c>
      <c r="J23" s="14" t="s">
        <v>200</v>
      </c>
      <c r="K23" s="14" t="s">
        <v>180</v>
      </c>
      <c r="L23" s="14" t="s">
        <v>180</v>
      </c>
      <c r="M23" s="14" t="s">
        <v>180</v>
      </c>
      <c r="N23" s="14" t="s">
        <v>180</v>
      </c>
      <c r="O23" s="14" t="s">
        <v>197</v>
      </c>
      <c r="P23" s="14" t="s">
        <v>198</v>
      </c>
      <c r="Q23" s="8" t="s">
        <v>1097</v>
      </c>
      <c r="R23" s="8" t="s">
        <v>513</v>
      </c>
      <c r="S23" s="8" t="s">
        <v>513</v>
      </c>
    </row>
    <row r="24" spans="1:19" ht="14.25">
      <c r="A24" s="30">
        <v>22</v>
      </c>
      <c r="B24" s="8" t="s">
        <v>100</v>
      </c>
      <c r="C24" s="14" t="s">
        <v>193</v>
      </c>
      <c r="D24" s="14">
        <v>150706698</v>
      </c>
      <c r="E24" s="8" t="s">
        <v>611</v>
      </c>
      <c r="F24" s="14" t="s">
        <v>201</v>
      </c>
      <c r="G24" s="14" t="s">
        <v>195</v>
      </c>
      <c r="H24" s="14">
        <v>1</v>
      </c>
      <c r="I24" s="14" t="s">
        <v>638</v>
      </c>
      <c r="J24" s="14" t="s">
        <v>202</v>
      </c>
      <c r="K24" s="14" t="s">
        <v>190</v>
      </c>
      <c r="L24" s="14" t="s">
        <v>190</v>
      </c>
      <c r="M24" s="14" t="s">
        <v>190</v>
      </c>
      <c r="N24" s="14" t="s">
        <v>190</v>
      </c>
      <c r="O24" s="14" t="s">
        <v>197</v>
      </c>
      <c r="P24" s="14" t="s">
        <v>198</v>
      </c>
      <c r="Q24" s="8" t="s">
        <v>1097</v>
      </c>
      <c r="R24" s="8" t="s">
        <v>513</v>
      </c>
      <c r="S24" s="8" t="s">
        <v>513</v>
      </c>
    </row>
    <row r="25" spans="1:19" ht="14.25">
      <c r="A25" s="30">
        <v>23</v>
      </c>
      <c r="B25" s="8" t="s">
        <v>100</v>
      </c>
      <c r="C25" s="14" t="s">
        <v>193</v>
      </c>
      <c r="D25" s="14">
        <v>150706698</v>
      </c>
      <c r="E25" s="14" t="s">
        <v>610</v>
      </c>
      <c r="F25" s="14" t="s">
        <v>203</v>
      </c>
      <c r="G25" s="14" t="s">
        <v>195</v>
      </c>
      <c r="H25" s="14">
        <v>1</v>
      </c>
      <c r="I25" s="14" t="s">
        <v>639</v>
      </c>
      <c r="J25" s="14" t="s">
        <v>204</v>
      </c>
      <c r="K25" s="14" t="s">
        <v>180</v>
      </c>
      <c r="L25" s="14" t="s">
        <v>180</v>
      </c>
      <c r="M25" s="14" t="s">
        <v>180</v>
      </c>
      <c r="N25" s="14" t="s">
        <v>180</v>
      </c>
      <c r="O25" s="14" t="s">
        <v>197</v>
      </c>
      <c r="P25" s="14" t="s">
        <v>198</v>
      </c>
      <c r="Q25" s="8" t="s">
        <v>1097</v>
      </c>
      <c r="R25" s="8" t="s">
        <v>513</v>
      </c>
      <c r="S25" s="8" t="s">
        <v>513</v>
      </c>
    </row>
    <row r="26" spans="1:19" ht="14.25">
      <c r="A26" s="30">
        <v>24</v>
      </c>
      <c r="B26" s="8" t="s">
        <v>100</v>
      </c>
      <c r="C26" s="14" t="s">
        <v>167</v>
      </c>
      <c r="D26" s="14">
        <v>150726621</v>
      </c>
      <c r="E26" s="14" t="s">
        <v>609</v>
      </c>
      <c r="F26" s="14" t="s">
        <v>205</v>
      </c>
      <c r="G26" s="14" t="s">
        <v>206</v>
      </c>
      <c r="H26" s="14">
        <v>1</v>
      </c>
      <c r="I26" s="14" t="s">
        <v>640</v>
      </c>
      <c r="J26" s="14">
        <v>13337193433</v>
      </c>
      <c r="K26" s="14" t="s">
        <v>190</v>
      </c>
      <c r="L26" s="14" t="s">
        <v>190</v>
      </c>
      <c r="M26" s="14" t="s">
        <v>190</v>
      </c>
      <c r="N26" s="14" t="s">
        <v>191</v>
      </c>
      <c r="O26" s="14" t="s">
        <v>207</v>
      </c>
      <c r="P26" s="14" t="s">
        <v>208</v>
      </c>
      <c r="Q26" s="8" t="s">
        <v>1097</v>
      </c>
      <c r="R26" s="8" t="s">
        <v>513</v>
      </c>
      <c r="S26" s="8" t="s">
        <v>513</v>
      </c>
    </row>
    <row r="27" spans="1:19" ht="14.25">
      <c r="A27" s="30">
        <v>25</v>
      </c>
      <c r="B27" s="8" t="s">
        <v>100</v>
      </c>
      <c r="C27" s="14" t="s">
        <v>209</v>
      </c>
      <c r="D27" s="14">
        <v>150706657</v>
      </c>
      <c r="E27" s="14" t="s">
        <v>608</v>
      </c>
      <c r="F27" s="14" t="s">
        <v>210</v>
      </c>
      <c r="G27" s="14" t="s">
        <v>110</v>
      </c>
      <c r="H27" s="14">
        <v>1</v>
      </c>
      <c r="I27" s="14" t="s">
        <v>641</v>
      </c>
      <c r="J27" s="14" t="s">
        <v>211</v>
      </c>
      <c r="K27" s="14" t="s">
        <v>180</v>
      </c>
      <c r="L27" s="14" t="s">
        <v>180</v>
      </c>
      <c r="M27" s="14" t="s">
        <v>180</v>
      </c>
      <c r="N27" s="14" t="s">
        <v>180</v>
      </c>
      <c r="O27" s="14" t="s">
        <v>212</v>
      </c>
      <c r="P27" s="14" t="s">
        <v>213</v>
      </c>
      <c r="Q27" s="8" t="s">
        <v>1097</v>
      </c>
      <c r="R27" s="8" t="s">
        <v>513</v>
      </c>
      <c r="S27" s="8" t="s">
        <v>513</v>
      </c>
    </row>
    <row r="28" spans="1:19" ht="14.25">
      <c r="A28" s="30">
        <v>26</v>
      </c>
      <c r="B28" s="8" t="s">
        <v>100</v>
      </c>
      <c r="C28" s="14" t="s">
        <v>214</v>
      </c>
      <c r="D28" s="14">
        <v>150706697</v>
      </c>
      <c r="E28" s="14" t="s">
        <v>607</v>
      </c>
      <c r="F28" s="14" t="s">
        <v>203</v>
      </c>
      <c r="G28" s="14" t="s">
        <v>195</v>
      </c>
      <c r="H28" s="14">
        <v>1</v>
      </c>
      <c r="I28" s="14" t="s">
        <v>642</v>
      </c>
      <c r="J28" s="14" t="s">
        <v>215</v>
      </c>
      <c r="K28" s="14" t="s">
        <v>191</v>
      </c>
      <c r="L28" s="14" t="s">
        <v>191</v>
      </c>
      <c r="M28" s="14" t="s">
        <v>191</v>
      </c>
      <c r="N28" s="14" t="s">
        <v>191</v>
      </c>
      <c r="O28" s="14" t="s">
        <v>216</v>
      </c>
      <c r="P28" s="14" t="s">
        <v>694</v>
      </c>
      <c r="Q28" s="8" t="s">
        <v>1097</v>
      </c>
      <c r="R28" s="8" t="s">
        <v>513</v>
      </c>
      <c r="S28" s="8" t="s">
        <v>513</v>
      </c>
    </row>
    <row r="29" spans="1:19" ht="14.25">
      <c r="A29" s="30">
        <v>27</v>
      </c>
      <c r="B29" s="8" t="s">
        <v>100</v>
      </c>
      <c r="C29" s="14" t="s">
        <v>214</v>
      </c>
      <c r="D29" s="14">
        <v>150706697</v>
      </c>
      <c r="E29" s="14" t="s">
        <v>606</v>
      </c>
      <c r="F29" s="14" t="s">
        <v>217</v>
      </c>
      <c r="G29" s="14" t="s">
        <v>218</v>
      </c>
      <c r="H29" s="14">
        <v>1</v>
      </c>
      <c r="I29" s="14" t="s">
        <v>643</v>
      </c>
      <c r="J29" s="14" t="s">
        <v>219</v>
      </c>
      <c r="K29" s="14" t="s">
        <v>191</v>
      </c>
      <c r="L29" s="14" t="s">
        <v>191</v>
      </c>
      <c r="M29" s="14" t="s">
        <v>191</v>
      </c>
      <c r="N29" s="14" t="s">
        <v>191</v>
      </c>
      <c r="O29" s="14" t="s">
        <v>216</v>
      </c>
      <c r="P29" s="14" t="s">
        <v>694</v>
      </c>
      <c r="Q29" s="8" t="s">
        <v>1097</v>
      </c>
      <c r="R29" s="8" t="s">
        <v>513</v>
      </c>
      <c r="S29" s="8" t="s">
        <v>513</v>
      </c>
    </row>
    <row r="30" spans="1:19" ht="14.25">
      <c r="A30" s="30">
        <v>28</v>
      </c>
      <c r="B30" s="8" t="s">
        <v>100</v>
      </c>
      <c r="C30" s="14" t="s">
        <v>193</v>
      </c>
      <c r="D30" s="14">
        <v>150706698</v>
      </c>
      <c r="E30" s="14" t="s">
        <v>605</v>
      </c>
      <c r="F30" s="14" t="s">
        <v>203</v>
      </c>
      <c r="G30" s="14" t="s">
        <v>195</v>
      </c>
      <c r="H30" s="14">
        <v>1</v>
      </c>
      <c r="I30" s="14" t="s">
        <v>644</v>
      </c>
      <c r="J30" s="14" t="s">
        <v>220</v>
      </c>
      <c r="K30" s="14" t="s">
        <v>221</v>
      </c>
      <c r="L30" s="14" t="s">
        <v>221</v>
      </c>
      <c r="M30" s="14" t="s">
        <v>221</v>
      </c>
      <c r="N30" s="14" t="s">
        <v>221</v>
      </c>
      <c r="O30" s="14" t="s">
        <v>216</v>
      </c>
      <c r="P30" s="14" t="s">
        <v>694</v>
      </c>
      <c r="Q30" s="8" t="s">
        <v>1097</v>
      </c>
      <c r="R30" s="8" t="s">
        <v>513</v>
      </c>
      <c r="S30" s="8" t="s">
        <v>513</v>
      </c>
    </row>
    <row r="31" spans="1:19" ht="14.25">
      <c r="A31" s="30">
        <v>29</v>
      </c>
      <c r="B31" s="8" t="s">
        <v>100</v>
      </c>
      <c r="C31" s="14" t="s">
        <v>193</v>
      </c>
      <c r="D31" s="14">
        <v>150706698</v>
      </c>
      <c r="E31" s="14" t="s">
        <v>605</v>
      </c>
      <c r="F31" s="14" t="s">
        <v>203</v>
      </c>
      <c r="G31" s="14" t="s">
        <v>195</v>
      </c>
      <c r="H31" s="14">
        <v>1</v>
      </c>
      <c r="I31" s="14" t="s">
        <v>645</v>
      </c>
      <c r="J31" s="14" t="s">
        <v>222</v>
      </c>
      <c r="K31" s="14" t="s">
        <v>221</v>
      </c>
      <c r="L31" s="14" t="s">
        <v>221</v>
      </c>
      <c r="M31" s="14" t="s">
        <v>221</v>
      </c>
      <c r="N31" s="14" t="s">
        <v>221</v>
      </c>
      <c r="O31" s="14" t="s">
        <v>216</v>
      </c>
      <c r="P31" s="14" t="s">
        <v>694</v>
      </c>
      <c r="Q31" s="8" t="s">
        <v>1097</v>
      </c>
      <c r="R31" s="8" t="s">
        <v>513</v>
      </c>
      <c r="S31" s="8" t="s">
        <v>513</v>
      </c>
    </row>
    <row r="32" spans="1:19" ht="14.25">
      <c r="A32" s="30">
        <v>30</v>
      </c>
      <c r="B32" s="8" t="s">
        <v>100</v>
      </c>
      <c r="C32" s="14" t="s">
        <v>193</v>
      </c>
      <c r="D32" s="14">
        <v>150706698</v>
      </c>
      <c r="E32" s="14" t="s">
        <v>605</v>
      </c>
      <c r="F32" s="14" t="s">
        <v>203</v>
      </c>
      <c r="G32" s="14" t="s">
        <v>195</v>
      </c>
      <c r="H32" s="14">
        <v>1</v>
      </c>
      <c r="I32" s="14" t="s">
        <v>646</v>
      </c>
      <c r="J32" s="14" t="s">
        <v>223</v>
      </c>
      <c r="K32" s="14" t="s">
        <v>221</v>
      </c>
      <c r="L32" s="14" t="s">
        <v>221</v>
      </c>
      <c r="M32" s="14" t="s">
        <v>221</v>
      </c>
      <c r="N32" s="14" t="s">
        <v>221</v>
      </c>
      <c r="O32" s="14" t="s">
        <v>216</v>
      </c>
      <c r="P32" s="14" t="s">
        <v>694</v>
      </c>
      <c r="Q32" s="8" t="s">
        <v>1097</v>
      </c>
      <c r="R32" s="8" t="s">
        <v>513</v>
      </c>
      <c r="S32" s="8" t="s">
        <v>513</v>
      </c>
    </row>
    <row r="33" spans="1:19" ht="14.25">
      <c r="A33" s="30">
        <v>31</v>
      </c>
      <c r="B33" s="8" t="s">
        <v>100</v>
      </c>
      <c r="C33" s="14" t="s">
        <v>193</v>
      </c>
      <c r="D33" s="14">
        <v>150706698</v>
      </c>
      <c r="E33" s="14" t="s">
        <v>604</v>
      </c>
      <c r="F33" s="14" t="s">
        <v>203</v>
      </c>
      <c r="G33" s="14" t="s">
        <v>195</v>
      </c>
      <c r="H33" s="14">
        <v>1</v>
      </c>
      <c r="I33" s="14" t="s">
        <v>647</v>
      </c>
      <c r="J33" s="14">
        <v>15849114177</v>
      </c>
      <c r="K33" s="14" t="s">
        <v>180</v>
      </c>
      <c r="L33" s="14" t="s">
        <v>180</v>
      </c>
      <c r="M33" s="14" t="s">
        <v>180</v>
      </c>
      <c r="N33" s="14" t="s">
        <v>180</v>
      </c>
      <c r="O33" s="14" t="s">
        <v>216</v>
      </c>
      <c r="P33" s="14" t="s">
        <v>694</v>
      </c>
      <c r="Q33" s="8" t="s">
        <v>1097</v>
      </c>
      <c r="R33" s="8" t="s">
        <v>513</v>
      </c>
      <c r="S33" s="8" t="s">
        <v>513</v>
      </c>
    </row>
    <row r="34" spans="1:19" ht="14.25">
      <c r="A34" s="30">
        <v>32</v>
      </c>
      <c r="B34" s="34" t="s">
        <v>100</v>
      </c>
      <c r="C34" s="35" t="s">
        <v>193</v>
      </c>
      <c r="D34" s="35">
        <v>150706698</v>
      </c>
      <c r="E34" s="35" t="s">
        <v>603</v>
      </c>
      <c r="F34" s="35" t="s">
        <v>210</v>
      </c>
      <c r="G34" s="35" t="s">
        <v>110</v>
      </c>
      <c r="H34" s="35">
        <v>1</v>
      </c>
      <c r="I34" s="35" t="s">
        <v>648</v>
      </c>
      <c r="J34" s="35" t="s">
        <v>224</v>
      </c>
      <c r="K34" s="35" t="s">
        <v>225</v>
      </c>
      <c r="L34" s="35" t="s">
        <v>225</v>
      </c>
      <c r="M34" s="35" t="s">
        <v>225</v>
      </c>
      <c r="N34" s="35" t="s">
        <v>225</v>
      </c>
      <c r="O34" s="35" t="s">
        <v>216</v>
      </c>
      <c r="P34" s="14" t="s">
        <v>694</v>
      </c>
      <c r="Q34" s="8" t="s">
        <v>1097</v>
      </c>
      <c r="R34" s="8" t="s">
        <v>513</v>
      </c>
      <c r="S34" s="8" t="s">
        <v>513</v>
      </c>
    </row>
    <row r="35" spans="1:19" ht="14.25">
      <c r="A35" s="30">
        <v>33</v>
      </c>
      <c r="B35" s="8" t="s">
        <v>100</v>
      </c>
      <c r="C35" s="14" t="s">
        <v>193</v>
      </c>
      <c r="D35" s="14">
        <v>150706698</v>
      </c>
      <c r="E35" s="14" t="s">
        <v>602</v>
      </c>
      <c r="F35" s="14" t="s">
        <v>210</v>
      </c>
      <c r="G35" s="14" t="s">
        <v>110</v>
      </c>
      <c r="H35" s="14">
        <v>1</v>
      </c>
      <c r="I35" s="14" t="s">
        <v>649</v>
      </c>
      <c r="J35" s="14" t="s">
        <v>226</v>
      </c>
      <c r="K35" s="14" t="s">
        <v>227</v>
      </c>
      <c r="L35" s="14" t="s">
        <v>227</v>
      </c>
      <c r="M35" s="14" t="s">
        <v>227</v>
      </c>
      <c r="N35" s="14" t="s">
        <v>227</v>
      </c>
      <c r="O35" s="14" t="s">
        <v>216</v>
      </c>
      <c r="P35" s="14" t="s">
        <v>694</v>
      </c>
      <c r="Q35" s="8" t="s">
        <v>1097</v>
      </c>
      <c r="R35" s="8" t="s">
        <v>513</v>
      </c>
      <c r="S35" s="8" t="s">
        <v>513</v>
      </c>
    </row>
    <row r="36" spans="1:19" ht="14.25">
      <c r="A36" s="30">
        <v>34</v>
      </c>
      <c r="B36" s="8" t="s">
        <v>100</v>
      </c>
      <c r="C36" s="14" t="s">
        <v>193</v>
      </c>
      <c r="D36" s="14">
        <v>150706698</v>
      </c>
      <c r="E36" s="14" t="s">
        <v>601</v>
      </c>
      <c r="F36" s="14" t="s">
        <v>228</v>
      </c>
      <c r="G36" s="14" t="s">
        <v>195</v>
      </c>
      <c r="H36" s="14">
        <v>1</v>
      </c>
      <c r="I36" s="14" t="s">
        <v>650</v>
      </c>
      <c r="J36" s="14">
        <v>15849380675</v>
      </c>
      <c r="K36" s="14" t="s">
        <v>229</v>
      </c>
      <c r="L36" s="14" t="s">
        <v>229</v>
      </c>
      <c r="M36" s="14" t="s">
        <v>229</v>
      </c>
      <c r="N36" s="14" t="s">
        <v>229</v>
      </c>
      <c r="O36" s="14" t="s">
        <v>230</v>
      </c>
      <c r="P36" s="14" t="s">
        <v>231</v>
      </c>
      <c r="Q36" s="8" t="s">
        <v>1097</v>
      </c>
      <c r="R36" s="8" t="s">
        <v>513</v>
      </c>
      <c r="S36" s="8" t="s">
        <v>513</v>
      </c>
    </row>
    <row r="37" spans="1:19" ht="14.25">
      <c r="A37" s="30">
        <v>35</v>
      </c>
      <c r="B37" s="8" t="s">
        <v>100</v>
      </c>
      <c r="C37" s="14" t="s">
        <v>193</v>
      </c>
      <c r="D37" s="14">
        <v>150706698</v>
      </c>
      <c r="E37" s="14" t="s">
        <v>600</v>
      </c>
      <c r="F37" s="14" t="s">
        <v>232</v>
      </c>
      <c r="G37" s="14" t="s">
        <v>233</v>
      </c>
      <c r="H37" s="14">
        <v>1</v>
      </c>
      <c r="I37" s="14" t="s">
        <v>651</v>
      </c>
      <c r="J37" s="14" t="s">
        <v>234</v>
      </c>
      <c r="K37" s="14" t="s">
        <v>235</v>
      </c>
      <c r="L37" s="14" t="s">
        <v>235</v>
      </c>
      <c r="M37" s="14" t="s">
        <v>235</v>
      </c>
      <c r="N37" s="14" t="s">
        <v>235</v>
      </c>
      <c r="O37" s="14" t="s">
        <v>236</v>
      </c>
      <c r="P37" s="14" t="s">
        <v>237</v>
      </c>
      <c r="Q37" s="8" t="s">
        <v>1097</v>
      </c>
      <c r="R37" s="8" t="s">
        <v>513</v>
      </c>
      <c r="S37" s="8" t="s">
        <v>513</v>
      </c>
    </row>
    <row r="38" spans="1:19" ht="14.25">
      <c r="A38" s="30">
        <v>36</v>
      </c>
      <c r="B38" s="8" t="s">
        <v>100</v>
      </c>
      <c r="C38" s="14" t="s">
        <v>238</v>
      </c>
      <c r="D38" s="14">
        <v>150706630</v>
      </c>
      <c r="E38" s="14" t="s">
        <v>599</v>
      </c>
      <c r="F38" s="14" t="s">
        <v>239</v>
      </c>
      <c r="G38" s="14" t="s">
        <v>188</v>
      </c>
      <c r="H38" s="14">
        <v>1</v>
      </c>
      <c r="I38" s="14" t="s">
        <v>652</v>
      </c>
      <c r="J38" s="14">
        <v>13451311069</v>
      </c>
      <c r="K38" s="14" t="s">
        <v>240</v>
      </c>
      <c r="L38" s="14" t="s">
        <v>241</v>
      </c>
      <c r="M38" s="14" t="s">
        <v>242</v>
      </c>
      <c r="N38" s="14" t="s">
        <v>242</v>
      </c>
      <c r="O38" s="14" t="s">
        <v>243</v>
      </c>
      <c r="P38" s="14" t="s">
        <v>1374</v>
      </c>
      <c r="Q38" s="8" t="s">
        <v>1097</v>
      </c>
      <c r="R38" s="8" t="s">
        <v>513</v>
      </c>
      <c r="S38" s="8" t="s">
        <v>513</v>
      </c>
    </row>
    <row r="39" spans="1:19" ht="14.25">
      <c r="A39" s="30">
        <v>37</v>
      </c>
      <c r="B39" s="8" t="s">
        <v>100</v>
      </c>
      <c r="C39" s="14" t="s">
        <v>238</v>
      </c>
      <c r="D39" s="14">
        <v>150706630</v>
      </c>
      <c r="E39" s="14" t="s">
        <v>598</v>
      </c>
      <c r="F39" s="14" t="s">
        <v>244</v>
      </c>
      <c r="G39" s="14" t="s">
        <v>244</v>
      </c>
      <c r="H39" s="14">
        <v>1</v>
      </c>
      <c r="I39" s="14" t="s">
        <v>653</v>
      </c>
      <c r="J39" s="14">
        <v>13848118566</v>
      </c>
      <c r="K39" s="14" t="s">
        <v>245</v>
      </c>
      <c r="L39" s="14" t="s">
        <v>245</v>
      </c>
      <c r="M39" s="14" t="s">
        <v>245</v>
      </c>
      <c r="N39" s="14" t="s">
        <v>245</v>
      </c>
      <c r="O39" s="14" t="s">
        <v>243</v>
      </c>
      <c r="P39" s="14" t="s">
        <v>1374</v>
      </c>
      <c r="Q39" s="8" t="s">
        <v>1097</v>
      </c>
      <c r="R39" s="8" t="s">
        <v>513</v>
      </c>
      <c r="S39" s="8" t="s">
        <v>513</v>
      </c>
    </row>
    <row r="40" spans="1:19" ht="14.25">
      <c r="A40" s="30">
        <v>38</v>
      </c>
      <c r="B40" s="8" t="s">
        <v>100</v>
      </c>
      <c r="C40" s="14" t="s">
        <v>246</v>
      </c>
      <c r="D40" s="14">
        <v>150706697</v>
      </c>
      <c r="E40" s="14" t="s">
        <v>597</v>
      </c>
      <c r="F40" s="14" t="s">
        <v>247</v>
      </c>
      <c r="G40" s="14" t="s">
        <v>247</v>
      </c>
      <c r="H40" s="14">
        <v>1</v>
      </c>
      <c r="I40" s="14" t="s">
        <v>654</v>
      </c>
      <c r="J40" s="14">
        <v>18947101606</v>
      </c>
      <c r="K40" s="14" t="s">
        <v>248</v>
      </c>
      <c r="L40" s="14" t="s">
        <v>248</v>
      </c>
      <c r="M40" s="14" t="s">
        <v>248</v>
      </c>
      <c r="N40" s="14" t="s">
        <v>248</v>
      </c>
      <c r="O40" s="14" t="s">
        <v>243</v>
      </c>
      <c r="P40" s="14" t="s">
        <v>1406</v>
      </c>
      <c r="Q40" s="8" t="s">
        <v>1097</v>
      </c>
      <c r="R40" s="8" t="s">
        <v>513</v>
      </c>
      <c r="S40" s="8" t="s">
        <v>513</v>
      </c>
    </row>
    <row r="41" spans="1:19" ht="14.25">
      <c r="A41" s="30">
        <v>39</v>
      </c>
      <c r="B41" s="8" t="s">
        <v>100</v>
      </c>
      <c r="C41" s="14" t="s">
        <v>246</v>
      </c>
      <c r="D41" s="14">
        <v>150706697</v>
      </c>
      <c r="E41" s="14" t="s">
        <v>596</v>
      </c>
      <c r="F41" s="32" t="s">
        <v>249</v>
      </c>
      <c r="G41" s="32" t="s">
        <v>249</v>
      </c>
      <c r="H41" s="32">
        <v>1</v>
      </c>
      <c r="I41" s="14" t="s">
        <v>655</v>
      </c>
      <c r="J41" s="32">
        <v>13948197966</v>
      </c>
      <c r="K41" s="14" t="s">
        <v>248</v>
      </c>
      <c r="L41" s="14" t="s">
        <v>248</v>
      </c>
      <c r="M41" s="14" t="s">
        <v>248</v>
      </c>
      <c r="N41" s="14" t="s">
        <v>248</v>
      </c>
      <c r="O41" s="14" t="s">
        <v>250</v>
      </c>
      <c r="P41" s="14" t="s">
        <v>251</v>
      </c>
      <c r="Q41" s="8" t="s">
        <v>1097</v>
      </c>
      <c r="R41" s="8" t="s">
        <v>513</v>
      </c>
      <c r="S41" s="8" t="s">
        <v>513</v>
      </c>
    </row>
    <row r="42" spans="1:19" ht="14.25">
      <c r="A42" s="30">
        <v>40</v>
      </c>
      <c r="B42" s="34" t="s">
        <v>100</v>
      </c>
      <c r="C42" s="35" t="s">
        <v>193</v>
      </c>
      <c r="D42" s="35">
        <v>150706698</v>
      </c>
      <c r="E42" s="14" t="s">
        <v>595</v>
      </c>
      <c r="F42" s="14" t="s">
        <v>252</v>
      </c>
      <c r="G42" s="14" t="s">
        <v>195</v>
      </c>
      <c r="H42" s="14">
        <v>1</v>
      </c>
      <c r="I42" s="14" t="s">
        <v>656</v>
      </c>
      <c r="J42" s="14" t="s">
        <v>253</v>
      </c>
      <c r="K42" s="14" t="s">
        <v>254</v>
      </c>
      <c r="L42" s="14" t="s">
        <v>254</v>
      </c>
      <c r="M42" s="14" t="s">
        <v>254</v>
      </c>
      <c r="N42" s="14" t="s">
        <v>254</v>
      </c>
      <c r="O42" s="14" t="s">
        <v>255</v>
      </c>
      <c r="P42" s="14" t="s">
        <v>256</v>
      </c>
      <c r="Q42" s="8" t="s">
        <v>1097</v>
      </c>
      <c r="R42" s="8" t="s">
        <v>513</v>
      </c>
      <c r="S42" s="8" t="s">
        <v>513</v>
      </c>
    </row>
    <row r="43" spans="1:19" ht="14.25">
      <c r="A43" s="30">
        <v>41</v>
      </c>
      <c r="B43" s="34" t="s">
        <v>100</v>
      </c>
      <c r="C43" s="35" t="s">
        <v>193</v>
      </c>
      <c r="D43" s="35">
        <v>150706698</v>
      </c>
      <c r="E43" s="14" t="s">
        <v>594</v>
      </c>
      <c r="F43" s="14" t="s">
        <v>148</v>
      </c>
      <c r="G43" s="14" t="s">
        <v>148</v>
      </c>
      <c r="H43" s="14">
        <v>1</v>
      </c>
      <c r="I43" s="14" t="s">
        <v>658</v>
      </c>
      <c r="J43" s="14" t="s">
        <v>257</v>
      </c>
      <c r="K43" s="14" t="s">
        <v>258</v>
      </c>
      <c r="L43" s="14" t="s">
        <v>258</v>
      </c>
      <c r="M43" s="14" t="s">
        <v>258</v>
      </c>
      <c r="N43" s="14" t="s">
        <v>258</v>
      </c>
      <c r="O43" s="14" t="s">
        <v>255</v>
      </c>
      <c r="P43" s="14" t="s">
        <v>256</v>
      </c>
      <c r="Q43" s="8" t="s">
        <v>1097</v>
      </c>
      <c r="R43" s="8" t="s">
        <v>513</v>
      </c>
      <c r="S43" s="8" t="s">
        <v>513</v>
      </c>
    </row>
    <row r="44" spans="1:19" s="44" customFormat="1" ht="14.25">
      <c r="A44" s="30">
        <v>42</v>
      </c>
      <c r="B44" s="14" t="s">
        <v>100</v>
      </c>
      <c r="C44" s="14" t="s">
        <v>259</v>
      </c>
      <c r="D44" s="14">
        <v>150706664</v>
      </c>
      <c r="E44" s="14" t="s">
        <v>593</v>
      </c>
      <c r="F44" s="14" t="s">
        <v>260</v>
      </c>
      <c r="G44" s="14" t="s">
        <v>260</v>
      </c>
      <c r="H44" s="14">
        <v>1</v>
      </c>
      <c r="I44" s="14" t="s">
        <v>657</v>
      </c>
      <c r="J44" s="14">
        <v>13800185597</v>
      </c>
      <c r="K44" s="14" t="s">
        <v>261</v>
      </c>
      <c r="L44" s="14" t="s">
        <v>261</v>
      </c>
      <c r="M44" s="14" t="s">
        <v>261</v>
      </c>
      <c r="N44" s="14" t="s">
        <v>261</v>
      </c>
      <c r="O44" s="14" t="s">
        <v>255</v>
      </c>
      <c r="P44" s="14" t="s">
        <v>256</v>
      </c>
      <c r="Q44" s="8" t="s">
        <v>1097</v>
      </c>
      <c r="R44" s="8" t="s">
        <v>513</v>
      </c>
      <c r="S44" s="8" t="s">
        <v>513</v>
      </c>
    </row>
    <row r="45" spans="1:19" s="44" customFormat="1" ht="14.25">
      <c r="A45" s="30">
        <v>43</v>
      </c>
      <c r="B45" s="14" t="s">
        <v>100</v>
      </c>
      <c r="C45" s="14" t="s">
        <v>259</v>
      </c>
      <c r="D45" s="14">
        <v>150706664</v>
      </c>
      <c r="E45" s="14" t="s">
        <v>593</v>
      </c>
      <c r="F45" s="14" t="s">
        <v>260</v>
      </c>
      <c r="G45" s="14" t="s">
        <v>260</v>
      </c>
      <c r="H45" s="14">
        <v>1</v>
      </c>
      <c r="I45" s="14" t="s">
        <v>659</v>
      </c>
      <c r="J45" s="14">
        <v>15047110011</v>
      </c>
      <c r="K45" s="14" t="s">
        <v>261</v>
      </c>
      <c r="L45" s="14" t="s">
        <v>261</v>
      </c>
      <c r="M45" s="14" t="s">
        <v>261</v>
      </c>
      <c r="N45" s="14" t="s">
        <v>261</v>
      </c>
      <c r="O45" s="14" t="s">
        <v>255</v>
      </c>
      <c r="P45" s="14" t="s">
        <v>256</v>
      </c>
      <c r="Q45" s="8" t="s">
        <v>1097</v>
      </c>
      <c r="R45" s="8" t="s">
        <v>513</v>
      </c>
      <c r="S45" s="8" t="s">
        <v>513</v>
      </c>
    </row>
    <row r="46" spans="1:19" ht="14.25">
      <c r="A46" s="30">
        <v>44</v>
      </c>
      <c r="B46" s="8" t="s">
        <v>100</v>
      </c>
      <c r="C46" s="14" t="s">
        <v>209</v>
      </c>
      <c r="D46" s="14">
        <v>150706657</v>
      </c>
      <c r="E46" s="14" t="s">
        <v>592</v>
      </c>
      <c r="F46" s="14" t="s">
        <v>262</v>
      </c>
      <c r="G46" s="14" t="s">
        <v>262</v>
      </c>
      <c r="H46" s="14">
        <v>1</v>
      </c>
      <c r="I46" s="14" t="s">
        <v>660</v>
      </c>
      <c r="J46" s="14" t="s">
        <v>263</v>
      </c>
      <c r="K46" s="14" t="s">
        <v>264</v>
      </c>
      <c r="L46" s="14" t="s">
        <v>264</v>
      </c>
      <c r="M46" s="14" t="s">
        <v>264</v>
      </c>
      <c r="N46" s="14" t="s">
        <v>264</v>
      </c>
      <c r="O46" s="14" t="s">
        <v>255</v>
      </c>
      <c r="P46" s="14" t="s">
        <v>256</v>
      </c>
      <c r="Q46" s="8" t="s">
        <v>1097</v>
      </c>
      <c r="R46" s="8" t="s">
        <v>513</v>
      </c>
      <c r="S46" s="8" t="s">
        <v>513</v>
      </c>
    </row>
    <row r="47" spans="1:19" ht="14.25">
      <c r="A47" s="30">
        <v>45</v>
      </c>
      <c r="B47" s="14" t="s">
        <v>100</v>
      </c>
      <c r="C47" s="14" t="s">
        <v>265</v>
      </c>
      <c r="D47" s="14">
        <v>150706625</v>
      </c>
      <c r="E47" s="14" t="s">
        <v>591</v>
      </c>
      <c r="F47" s="14" t="s">
        <v>218</v>
      </c>
      <c r="G47" s="14" t="s">
        <v>217</v>
      </c>
      <c r="H47" s="14">
        <v>1</v>
      </c>
      <c r="I47" s="14" t="s">
        <v>661</v>
      </c>
      <c r="J47" s="14" t="s">
        <v>266</v>
      </c>
      <c r="K47" s="14" t="s">
        <v>267</v>
      </c>
      <c r="L47" s="14" t="s">
        <v>267</v>
      </c>
      <c r="M47" s="14" t="s">
        <v>267</v>
      </c>
      <c r="N47" s="14" t="s">
        <v>267</v>
      </c>
      <c r="O47" s="14" t="s">
        <v>268</v>
      </c>
      <c r="P47" s="14" t="s">
        <v>269</v>
      </c>
      <c r="Q47" s="8" t="s">
        <v>1097</v>
      </c>
      <c r="R47" s="8" t="s">
        <v>513</v>
      </c>
      <c r="S47" s="8" t="s">
        <v>513</v>
      </c>
    </row>
    <row r="48" spans="1:19" ht="14.25">
      <c r="A48" s="30">
        <v>46</v>
      </c>
      <c r="B48" s="14" t="s">
        <v>100</v>
      </c>
      <c r="C48" s="14" t="s">
        <v>265</v>
      </c>
      <c r="D48" s="14">
        <v>150706625</v>
      </c>
      <c r="E48" s="14" t="s">
        <v>1413</v>
      </c>
      <c r="F48" s="14" t="s">
        <v>110</v>
      </c>
      <c r="G48" s="14" t="s">
        <v>270</v>
      </c>
      <c r="H48" s="14">
        <v>1</v>
      </c>
      <c r="I48" s="14" t="s">
        <v>662</v>
      </c>
      <c r="J48" s="14">
        <v>18677770477</v>
      </c>
      <c r="K48" s="14" t="s">
        <v>271</v>
      </c>
      <c r="L48" s="14" t="s">
        <v>271</v>
      </c>
      <c r="M48" s="14" t="s">
        <v>271</v>
      </c>
      <c r="N48" s="14" t="s">
        <v>271</v>
      </c>
      <c r="O48" s="14" t="s">
        <v>268</v>
      </c>
      <c r="P48" s="14" t="s">
        <v>269</v>
      </c>
      <c r="Q48" s="8" t="s">
        <v>1097</v>
      </c>
      <c r="R48" s="8" t="s">
        <v>513</v>
      </c>
      <c r="S48" s="8" t="s">
        <v>513</v>
      </c>
    </row>
    <row r="49" spans="1:19" ht="14.25">
      <c r="A49" s="30">
        <v>47</v>
      </c>
      <c r="B49" s="14" t="s">
        <v>100</v>
      </c>
      <c r="C49" s="14" t="s">
        <v>265</v>
      </c>
      <c r="D49" s="14">
        <v>150706625</v>
      </c>
      <c r="E49" s="14" t="s">
        <v>590</v>
      </c>
      <c r="F49" s="14" t="s">
        <v>272</v>
      </c>
      <c r="G49" s="14" t="s">
        <v>273</v>
      </c>
      <c r="H49" s="14">
        <v>1</v>
      </c>
      <c r="I49" s="14" t="s">
        <v>663</v>
      </c>
      <c r="J49" s="14">
        <v>15847686119</v>
      </c>
      <c r="K49" s="14" t="s">
        <v>274</v>
      </c>
      <c r="L49" s="14" t="s">
        <v>274</v>
      </c>
      <c r="M49" s="14" t="s">
        <v>274</v>
      </c>
      <c r="N49" s="14" t="s">
        <v>274</v>
      </c>
      <c r="O49" s="14" t="s">
        <v>268</v>
      </c>
      <c r="P49" s="14" t="s">
        <v>269</v>
      </c>
      <c r="Q49" s="8" t="s">
        <v>1097</v>
      </c>
      <c r="R49" s="8" t="s">
        <v>513</v>
      </c>
      <c r="S49" s="8" t="s">
        <v>513</v>
      </c>
    </row>
    <row r="50" spans="1:19" ht="14.25">
      <c r="A50" s="30">
        <v>48</v>
      </c>
      <c r="B50" s="14" t="s">
        <v>100</v>
      </c>
      <c r="C50" s="14" t="s">
        <v>265</v>
      </c>
      <c r="D50" s="14">
        <v>150706625</v>
      </c>
      <c r="E50" s="14" t="s">
        <v>576</v>
      </c>
      <c r="F50" s="14" t="s">
        <v>148</v>
      </c>
      <c r="G50" s="14" t="s">
        <v>275</v>
      </c>
      <c r="H50" s="14">
        <v>1</v>
      </c>
      <c r="I50" s="14" t="s">
        <v>664</v>
      </c>
      <c r="J50" s="14" t="s">
        <v>276</v>
      </c>
      <c r="K50" s="14" t="s">
        <v>277</v>
      </c>
      <c r="L50" s="14" t="s">
        <v>277</v>
      </c>
      <c r="M50" s="14" t="s">
        <v>277</v>
      </c>
      <c r="N50" s="14" t="s">
        <v>277</v>
      </c>
      <c r="O50" s="14" t="s">
        <v>268</v>
      </c>
      <c r="P50" s="14" t="s">
        <v>269</v>
      </c>
      <c r="Q50" s="8" t="s">
        <v>1097</v>
      </c>
      <c r="R50" s="8" t="s">
        <v>513</v>
      </c>
      <c r="S50" s="8" t="s">
        <v>513</v>
      </c>
    </row>
    <row r="51" spans="1:19" ht="14.25">
      <c r="A51" s="30">
        <v>49</v>
      </c>
      <c r="B51" s="14" t="s">
        <v>100</v>
      </c>
      <c r="C51" s="14" t="s">
        <v>265</v>
      </c>
      <c r="D51" s="14">
        <v>150706625</v>
      </c>
      <c r="E51" s="14" t="s">
        <v>575</v>
      </c>
      <c r="F51" s="14" t="s">
        <v>148</v>
      </c>
      <c r="G51" s="14" t="s">
        <v>278</v>
      </c>
      <c r="H51" s="14">
        <v>1</v>
      </c>
      <c r="I51" s="14" t="s">
        <v>665</v>
      </c>
      <c r="J51" s="14" t="s">
        <v>279</v>
      </c>
      <c r="K51" s="14" t="s">
        <v>280</v>
      </c>
      <c r="L51" s="14" t="s">
        <v>280</v>
      </c>
      <c r="M51" s="14" t="s">
        <v>280</v>
      </c>
      <c r="N51" s="14" t="s">
        <v>280</v>
      </c>
      <c r="O51" s="14" t="s">
        <v>268</v>
      </c>
      <c r="P51" s="14" t="s">
        <v>269</v>
      </c>
      <c r="Q51" s="8" t="s">
        <v>1097</v>
      </c>
      <c r="R51" s="8" t="s">
        <v>513</v>
      </c>
      <c r="S51" s="8" t="s">
        <v>513</v>
      </c>
    </row>
    <row r="52" spans="1:19" ht="14.25">
      <c r="A52" s="30">
        <v>50</v>
      </c>
      <c r="B52" s="14" t="s">
        <v>100</v>
      </c>
      <c r="C52" s="14" t="s">
        <v>265</v>
      </c>
      <c r="D52" s="14">
        <v>150706625</v>
      </c>
      <c r="E52" s="14" t="s">
        <v>578</v>
      </c>
      <c r="F52" s="14" t="s">
        <v>218</v>
      </c>
      <c r="G52" s="14" t="s">
        <v>217</v>
      </c>
      <c r="H52" s="14">
        <v>1</v>
      </c>
      <c r="I52" s="14" t="s">
        <v>666</v>
      </c>
      <c r="J52" s="14" t="s">
        <v>281</v>
      </c>
      <c r="K52" s="14" t="s">
        <v>282</v>
      </c>
      <c r="L52" s="14" t="s">
        <v>282</v>
      </c>
      <c r="M52" s="14" t="s">
        <v>282</v>
      </c>
      <c r="N52" s="14" t="s">
        <v>282</v>
      </c>
      <c r="O52" s="14" t="s">
        <v>268</v>
      </c>
      <c r="P52" s="14" t="s">
        <v>269</v>
      </c>
      <c r="Q52" s="8" t="s">
        <v>1097</v>
      </c>
      <c r="R52" s="8" t="s">
        <v>513</v>
      </c>
      <c r="S52" s="8" t="s">
        <v>513</v>
      </c>
    </row>
    <row r="53" spans="1:19" ht="14.25">
      <c r="A53" s="30">
        <v>51</v>
      </c>
      <c r="B53" s="14" t="s">
        <v>100</v>
      </c>
      <c r="C53" s="14" t="s">
        <v>265</v>
      </c>
      <c r="D53" s="14">
        <v>150706625</v>
      </c>
      <c r="E53" s="14" t="s">
        <v>589</v>
      </c>
      <c r="F53" s="14" t="s">
        <v>283</v>
      </c>
      <c r="G53" s="14" t="s">
        <v>284</v>
      </c>
      <c r="H53" s="14">
        <v>1</v>
      </c>
      <c r="I53" s="14" t="s">
        <v>667</v>
      </c>
      <c r="J53" s="14">
        <v>15648163241</v>
      </c>
      <c r="K53" s="14" t="s">
        <v>285</v>
      </c>
      <c r="L53" s="14" t="s">
        <v>285</v>
      </c>
      <c r="M53" s="14" t="s">
        <v>285</v>
      </c>
      <c r="N53" s="14" t="s">
        <v>285</v>
      </c>
      <c r="O53" s="14" t="s">
        <v>268</v>
      </c>
      <c r="P53" s="14" t="s">
        <v>269</v>
      </c>
      <c r="Q53" s="8" t="s">
        <v>1097</v>
      </c>
      <c r="R53" s="8" t="s">
        <v>513</v>
      </c>
      <c r="S53" s="8" t="s">
        <v>513</v>
      </c>
    </row>
    <row r="54" spans="1:19" ht="14.25">
      <c r="A54" s="30">
        <v>52</v>
      </c>
      <c r="B54" s="14" t="s">
        <v>100</v>
      </c>
      <c r="C54" s="14" t="s">
        <v>265</v>
      </c>
      <c r="D54" s="14">
        <v>150706625</v>
      </c>
      <c r="E54" s="14" t="s">
        <v>286</v>
      </c>
      <c r="F54" s="14" t="s">
        <v>287</v>
      </c>
      <c r="G54" s="14" t="s">
        <v>287</v>
      </c>
      <c r="H54" s="14">
        <v>1</v>
      </c>
      <c r="I54" s="14" t="s">
        <v>668</v>
      </c>
      <c r="J54" s="14">
        <v>18604882498</v>
      </c>
      <c r="K54" s="14" t="s">
        <v>288</v>
      </c>
      <c r="L54" s="14" t="s">
        <v>288</v>
      </c>
      <c r="M54" s="14" t="s">
        <v>288</v>
      </c>
      <c r="N54" s="14" t="s">
        <v>288</v>
      </c>
      <c r="O54" s="14" t="s">
        <v>268</v>
      </c>
      <c r="P54" s="14" t="s">
        <v>269</v>
      </c>
      <c r="Q54" s="8" t="s">
        <v>1097</v>
      </c>
      <c r="R54" s="8" t="s">
        <v>513</v>
      </c>
      <c r="S54" s="8" t="s">
        <v>513</v>
      </c>
    </row>
    <row r="55" spans="1:19" ht="14.25">
      <c r="A55" s="30">
        <v>53</v>
      </c>
      <c r="B55" s="14" t="s">
        <v>100</v>
      </c>
      <c r="C55" s="14" t="s">
        <v>289</v>
      </c>
      <c r="D55" s="14">
        <v>150706655</v>
      </c>
      <c r="E55" s="14" t="s">
        <v>588</v>
      </c>
      <c r="F55" s="14" t="s">
        <v>290</v>
      </c>
      <c r="G55" s="14" t="s">
        <v>206</v>
      </c>
      <c r="H55" s="14">
        <v>1</v>
      </c>
      <c r="I55" s="14" t="s">
        <v>669</v>
      </c>
      <c r="J55" s="14" t="s">
        <v>291</v>
      </c>
      <c r="K55" s="14" t="s">
        <v>292</v>
      </c>
      <c r="L55" s="14" t="s">
        <v>292</v>
      </c>
      <c r="M55" s="14" t="s">
        <v>292</v>
      </c>
      <c r="N55" s="14" t="s">
        <v>292</v>
      </c>
      <c r="O55" s="14" t="s">
        <v>293</v>
      </c>
      <c r="P55" s="14" t="s">
        <v>294</v>
      </c>
      <c r="Q55" s="8" t="s">
        <v>1097</v>
      </c>
      <c r="R55" s="8" t="s">
        <v>513</v>
      </c>
      <c r="S55" s="8" t="s">
        <v>513</v>
      </c>
    </row>
    <row r="56" spans="1:19" ht="14.25">
      <c r="A56" s="30">
        <v>54</v>
      </c>
      <c r="B56" s="14" t="s">
        <v>100</v>
      </c>
      <c r="C56" s="14" t="s">
        <v>289</v>
      </c>
      <c r="D56" s="14">
        <v>150706655</v>
      </c>
      <c r="E56" s="14" t="s">
        <v>587</v>
      </c>
      <c r="F56" s="14" t="s">
        <v>273</v>
      </c>
      <c r="G56" s="14" t="s">
        <v>195</v>
      </c>
      <c r="H56" s="14">
        <v>1</v>
      </c>
      <c r="I56" s="14" t="s">
        <v>670</v>
      </c>
      <c r="J56" s="14" t="s">
        <v>295</v>
      </c>
      <c r="K56" s="14" t="s">
        <v>296</v>
      </c>
      <c r="L56" s="14" t="s">
        <v>296</v>
      </c>
      <c r="M56" s="14" t="s">
        <v>296</v>
      </c>
      <c r="N56" s="14" t="s">
        <v>296</v>
      </c>
      <c r="O56" s="14" t="s">
        <v>293</v>
      </c>
      <c r="P56" s="14" t="s">
        <v>294</v>
      </c>
      <c r="Q56" s="8" t="s">
        <v>1097</v>
      </c>
      <c r="R56" s="8" t="s">
        <v>513</v>
      </c>
      <c r="S56" s="8" t="s">
        <v>513</v>
      </c>
    </row>
    <row r="57" spans="1:19" ht="14.25">
      <c r="A57" s="30">
        <v>55</v>
      </c>
      <c r="B57" s="8" t="s">
        <v>100</v>
      </c>
      <c r="C57" s="14" t="s">
        <v>214</v>
      </c>
      <c r="D57" s="14">
        <v>150706697</v>
      </c>
      <c r="E57" s="14" t="s">
        <v>586</v>
      </c>
      <c r="F57" s="14" t="s">
        <v>297</v>
      </c>
      <c r="G57" s="14" t="s">
        <v>298</v>
      </c>
      <c r="H57" s="14">
        <v>1</v>
      </c>
      <c r="I57" s="14" t="s">
        <v>671</v>
      </c>
      <c r="J57" s="14" t="s">
        <v>299</v>
      </c>
      <c r="K57" s="14" t="s">
        <v>300</v>
      </c>
      <c r="L57" s="14" t="s">
        <v>300</v>
      </c>
      <c r="M57" s="14" t="s">
        <v>300</v>
      </c>
      <c r="N57" s="14" t="s">
        <v>300</v>
      </c>
      <c r="O57" s="14" t="s">
        <v>301</v>
      </c>
      <c r="P57" s="14" t="s">
        <v>302</v>
      </c>
      <c r="Q57" s="8" t="s">
        <v>1097</v>
      </c>
      <c r="R57" s="8" t="s">
        <v>513</v>
      </c>
      <c r="S57" s="8" t="s">
        <v>513</v>
      </c>
    </row>
    <row r="58" spans="1:19" ht="14.25">
      <c r="A58" s="30">
        <v>56</v>
      </c>
      <c r="B58" s="8" t="s">
        <v>100</v>
      </c>
      <c r="C58" s="14" t="s">
        <v>214</v>
      </c>
      <c r="D58" s="14">
        <v>150706697</v>
      </c>
      <c r="E58" s="14" t="s">
        <v>585</v>
      </c>
      <c r="F58" s="14" t="s">
        <v>303</v>
      </c>
      <c r="G58" s="14" t="s">
        <v>303</v>
      </c>
      <c r="H58" s="14">
        <v>1</v>
      </c>
      <c r="I58" s="14" t="s">
        <v>672</v>
      </c>
      <c r="J58" s="14" t="s">
        <v>304</v>
      </c>
      <c r="K58" s="14" t="s">
        <v>300</v>
      </c>
      <c r="L58" s="14" t="s">
        <v>300</v>
      </c>
      <c r="M58" s="14" t="s">
        <v>300</v>
      </c>
      <c r="N58" s="14" t="s">
        <v>300</v>
      </c>
      <c r="O58" s="14" t="s">
        <v>301</v>
      </c>
      <c r="P58" s="14" t="s">
        <v>302</v>
      </c>
      <c r="Q58" s="8" t="s">
        <v>1097</v>
      </c>
      <c r="R58" s="8" t="s">
        <v>513</v>
      </c>
      <c r="S58" s="8" t="s">
        <v>513</v>
      </c>
    </row>
    <row r="59" spans="1:19" ht="14.25">
      <c r="A59" s="30">
        <v>57</v>
      </c>
      <c r="B59" s="8" t="s">
        <v>100</v>
      </c>
      <c r="C59" s="14" t="s">
        <v>214</v>
      </c>
      <c r="D59" s="14">
        <v>150706697</v>
      </c>
      <c r="E59" s="14" t="s">
        <v>584</v>
      </c>
      <c r="F59" s="14" t="s">
        <v>305</v>
      </c>
      <c r="G59" s="14" t="s">
        <v>305</v>
      </c>
      <c r="H59" s="14">
        <v>1</v>
      </c>
      <c r="I59" s="14" t="s">
        <v>673</v>
      </c>
      <c r="J59" s="14">
        <v>13674858502</v>
      </c>
      <c r="K59" s="14" t="s">
        <v>306</v>
      </c>
      <c r="L59" s="14" t="s">
        <v>306</v>
      </c>
      <c r="M59" s="14" t="s">
        <v>306</v>
      </c>
      <c r="N59" s="14" t="s">
        <v>306</v>
      </c>
      <c r="O59" s="14" t="s">
        <v>301</v>
      </c>
      <c r="P59" s="14" t="s">
        <v>302</v>
      </c>
      <c r="Q59" s="8" t="s">
        <v>1097</v>
      </c>
      <c r="R59" s="8" t="s">
        <v>513</v>
      </c>
      <c r="S59" s="8" t="s">
        <v>513</v>
      </c>
    </row>
    <row r="60" spans="1:19" ht="14.25">
      <c r="A60" s="30">
        <v>58</v>
      </c>
      <c r="B60" s="8" t="s">
        <v>100</v>
      </c>
      <c r="C60" s="8" t="s">
        <v>101</v>
      </c>
      <c r="D60" s="8">
        <v>150706679</v>
      </c>
      <c r="E60" s="14" t="s">
        <v>307</v>
      </c>
      <c r="F60" s="14" t="s">
        <v>308</v>
      </c>
      <c r="G60" s="14" t="s">
        <v>308</v>
      </c>
      <c r="H60" s="14">
        <v>1</v>
      </c>
      <c r="I60" s="14" t="s">
        <v>674</v>
      </c>
      <c r="J60" s="14" t="s">
        <v>309</v>
      </c>
      <c r="K60" s="14" t="s">
        <v>310</v>
      </c>
      <c r="L60" s="14" t="s">
        <v>310</v>
      </c>
      <c r="M60" s="14" t="s">
        <v>310</v>
      </c>
      <c r="N60" s="14" t="s">
        <v>310</v>
      </c>
      <c r="O60" s="14" t="s">
        <v>301</v>
      </c>
      <c r="P60" s="14" t="s">
        <v>302</v>
      </c>
      <c r="Q60" s="8" t="s">
        <v>1097</v>
      </c>
      <c r="R60" s="8" t="s">
        <v>513</v>
      </c>
      <c r="S60" s="8" t="s">
        <v>513</v>
      </c>
    </row>
    <row r="61" spans="1:19" ht="14.25">
      <c r="A61" s="30">
        <v>59</v>
      </c>
      <c r="B61" s="8" t="s">
        <v>100</v>
      </c>
      <c r="C61" s="8" t="s">
        <v>101</v>
      </c>
      <c r="D61" s="8">
        <v>150706679</v>
      </c>
      <c r="E61" s="14" t="s">
        <v>583</v>
      </c>
      <c r="F61" s="14" t="s">
        <v>311</v>
      </c>
      <c r="G61" s="14" t="s">
        <v>311</v>
      </c>
      <c r="H61" s="14">
        <v>1</v>
      </c>
      <c r="I61" s="14" t="s">
        <v>675</v>
      </c>
      <c r="J61" s="14" t="s">
        <v>312</v>
      </c>
      <c r="K61" s="14" t="s">
        <v>313</v>
      </c>
      <c r="L61" s="14" t="s">
        <v>313</v>
      </c>
      <c r="M61" s="14" t="s">
        <v>313</v>
      </c>
      <c r="N61" s="14" t="s">
        <v>313</v>
      </c>
      <c r="O61" s="14" t="s">
        <v>301</v>
      </c>
      <c r="P61" s="14" t="s">
        <v>302</v>
      </c>
      <c r="Q61" s="8" t="s">
        <v>1097</v>
      </c>
      <c r="R61" s="8" t="s">
        <v>513</v>
      </c>
      <c r="S61" s="8" t="s">
        <v>513</v>
      </c>
    </row>
    <row r="62" spans="1:19" ht="14.25">
      <c r="A62" s="30">
        <v>60</v>
      </c>
      <c r="B62" s="8" t="s">
        <v>100</v>
      </c>
      <c r="C62" s="8" t="s">
        <v>101</v>
      </c>
      <c r="D62" s="8">
        <v>150706679</v>
      </c>
      <c r="E62" s="14" t="s">
        <v>314</v>
      </c>
      <c r="F62" s="14" t="s">
        <v>315</v>
      </c>
      <c r="G62" s="14" t="s">
        <v>315</v>
      </c>
      <c r="H62" s="14">
        <v>1</v>
      </c>
      <c r="I62" s="14" t="s">
        <v>676</v>
      </c>
      <c r="J62" s="14" t="s">
        <v>316</v>
      </c>
      <c r="K62" s="14" t="s">
        <v>274</v>
      </c>
      <c r="L62" s="14" t="s">
        <v>274</v>
      </c>
      <c r="M62" s="14" t="s">
        <v>274</v>
      </c>
      <c r="N62" s="14" t="s">
        <v>274</v>
      </c>
      <c r="O62" s="14" t="s">
        <v>301</v>
      </c>
      <c r="P62" s="14" t="s">
        <v>302</v>
      </c>
      <c r="Q62" s="8" t="s">
        <v>1097</v>
      </c>
      <c r="R62" s="8" t="s">
        <v>513</v>
      </c>
      <c r="S62" s="8" t="s">
        <v>513</v>
      </c>
    </row>
    <row r="63" spans="1:19" ht="14.25">
      <c r="A63" s="30">
        <v>61</v>
      </c>
      <c r="B63" s="8" t="s">
        <v>100</v>
      </c>
      <c r="C63" s="14" t="s">
        <v>317</v>
      </c>
      <c r="D63" s="14">
        <v>150706681</v>
      </c>
      <c r="E63" s="14" t="s">
        <v>582</v>
      </c>
      <c r="F63" s="14" t="s">
        <v>318</v>
      </c>
      <c r="G63" s="14" t="s">
        <v>319</v>
      </c>
      <c r="H63" s="14">
        <v>1</v>
      </c>
      <c r="I63" s="14" t="s">
        <v>677</v>
      </c>
      <c r="J63" s="14" t="s">
        <v>320</v>
      </c>
      <c r="K63" s="14" t="s">
        <v>192</v>
      </c>
      <c r="L63" s="14" t="s">
        <v>321</v>
      </c>
      <c r="M63" s="14" t="s">
        <v>322</v>
      </c>
      <c r="N63" s="14" t="s">
        <v>322</v>
      </c>
      <c r="O63" s="14" t="s">
        <v>301</v>
      </c>
      <c r="P63" s="14" t="s">
        <v>302</v>
      </c>
      <c r="Q63" s="8" t="s">
        <v>1097</v>
      </c>
      <c r="R63" s="8" t="s">
        <v>513</v>
      </c>
      <c r="S63" s="8" t="s">
        <v>513</v>
      </c>
    </row>
    <row r="64" spans="1:19" ht="14.25">
      <c r="A64" s="30">
        <v>62</v>
      </c>
      <c r="B64" s="8" t="s">
        <v>100</v>
      </c>
      <c r="C64" s="14" t="s">
        <v>323</v>
      </c>
      <c r="D64" s="14">
        <v>150706617</v>
      </c>
      <c r="E64" s="14" t="s">
        <v>324</v>
      </c>
      <c r="F64" s="14" t="s">
        <v>325</v>
      </c>
      <c r="G64" s="14" t="s">
        <v>326</v>
      </c>
      <c r="H64" s="14">
        <v>1</v>
      </c>
      <c r="I64" s="14" t="s">
        <v>678</v>
      </c>
      <c r="J64" s="14" t="s">
        <v>327</v>
      </c>
      <c r="K64" s="14" t="s">
        <v>328</v>
      </c>
      <c r="L64" s="14" t="s">
        <v>328</v>
      </c>
      <c r="M64" s="14" t="s">
        <v>328</v>
      </c>
      <c r="N64" s="14" t="s">
        <v>328</v>
      </c>
      <c r="O64" s="14" t="s">
        <v>329</v>
      </c>
      <c r="P64" s="14" t="s">
        <v>330</v>
      </c>
      <c r="Q64" s="8" t="s">
        <v>1097</v>
      </c>
      <c r="R64" s="8" t="s">
        <v>513</v>
      </c>
      <c r="S64" s="8" t="s">
        <v>513</v>
      </c>
    </row>
    <row r="65" spans="1:19" ht="14.25">
      <c r="A65" s="30">
        <v>63</v>
      </c>
      <c r="B65" s="14" t="s">
        <v>100</v>
      </c>
      <c r="C65" s="14" t="s">
        <v>265</v>
      </c>
      <c r="D65" s="14">
        <v>150706625</v>
      </c>
      <c r="E65" s="14" t="s">
        <v>331</v>
      </c>
      <c r="F65" s="14" t="s">
        <v>332</v>
      </c>
      <c r="G65" s="14" t="s">
        <v>273</v>
      </c>
      <c r="H65" s="14">
        <v>1</v>
      </c>
      <c r="I65" s="14" t="s">
        <v>679</v>
      </c>
      <c r="J65" s="14" t="s">
        <v>333</v>
      </c>
      <c r="K65" s="14" t="s">
        <v>334</v>
      </c>
      <c r="L65" s="14" t="s">
        <v>335</v>
      </c>
      <c r="M65" s="14" t="s">
        <v>335</v>
      </c>
      <c r="N65" s="14" t="s">
        <v>335</v>
      </c>
      <c r="O65" s="14" t="s">
        <v>336</v>
      </c>
      <c r="P65" s="14" t="s">
        <v>1405</v>
      </c>
      <c r="Q65" s="8" t="s">
        <v>1097</v>
      </c>
      <c r="R65" s="8" t="s">
        <v>513</v>
      </c>
      <c r="S65" s="8" t="s">
        <v>513</v>
      </c>
    </row>
    <row r="66" spans="1:19" ht="14.25">
      <c r="A66" s="30">
        <v>64</v>
      </c>
      <c r="B66" s="14" t="s">
        <v>100</v>
      </c>
      <c r="C66" s="14" t="s">
        <v>265</v>
      </c>
      <c r="D66" s="14">
        <v>150706625</v>
      </c>
      <c r="E66" s="14" t="s">
        <v>581</v>
      </c>
      <c r="F66" s="14" t="s">
        <v>195</v>
      </c>
      <c r="G66" s="14" t="s">
        <v>195</v>
      </c>
      <c r="H66" s="14">
        <v>1</v>
      </c>
      <c r="I66" s="14" t="s">
        <v>680</v>
      </c>
      <c r="J66" s="14">
        <v>15248115509</v>
      </c>
      <c r="K66" s="14" t="s">
        <v>337</v>
      </c>
      <c r="L66" s="14" t="s">
        <v>337</v>
      </c>
      <c r="M66" s="14" t="s">
        <v>337</v>
      </c>
      <c r="N66" s="14" t="s">
        <v>337</v>
      </c>
      <c r="O66" s="14" t="s">
        <v>338</v>
      </c>
      <c r="P66" s="14" t="s">
        <v>339</v>
      </c>
      <c r="Q66" s="8" t="s">
        <v>1097</v>
      </c>
      <c r="R66" s="8" t="s">
        <v>513</v>
      </c>
      <c r="S66" s="8" t="s">
        <v>513</v>
      </c>
    </row>
    <row r="67" spans="1:19" ht="14.25">
      <c r="A67" s="30">
        <v>65</v>
      </c>
      <c r="B67" s="14" t="s">
        <v>100</v>
      </c>
      <c r="C67" s="14" t="s">
        <v>265</v>
      </c>
      <c r="D67" s="14">
        <v>150706625</v>
      </c>
      <c r="E67" s="14" t="s">
        <v>615</v>
      </c>
      <c r="F67" s="14" t="s">
        <v>340</v>
      </c>
      <c r="G67" s="14" t="s">
        <v>340</v>
      </c>
      <c r="H67" s="14">
        <v>1</v>
      </c>
      <c r="I67" s="14" t="s">
        <v>681</v>
      </c>
      <c r="J67" s="14" t="s">
        <v>341</v>
      </c>
      <c r="K67" s="14" t="s">
        <v>342</v>
      </c>
      <c r="L67" s="14" t="s">
        <v>342</v>
      </c>
      <c r="M67" s="14" t="s">
        <v>342</v>
      </c>
      <c r="N67" s="14" t="s">
        <v>342</v>
      </c>
      <c r="O67" s="14" t="s">
        <v>338</v>
      </c>
      <c r="P67" s="14" t="s">
        <v>339</v>
      </c>
      <c r="Q67" s="8" t="s">
        <v>1097</v>
      </c>
      <c r="R67" s="8" t="s">
        <v>513</v>
      </c>
      <c r="S67" s="8" t="s">
        <v>513</v>
      </c>
    </row>
    <row r="68" spans="1:19" ht="14.25">
      <c r="A68" s="30">
        <v>66</v>
      </c>
      <c r="B68" s="14" t="s">
        <v>100</v>
      </c>
      <c r="C68" s="14" t="s">
        <v>265</v>
      </c>
      <c r="D68" s="14">
        <v>150706625</v>
      </c>
      <c r="E68" s="14" t="s">
        <v>579</v>
      </c>
      <c r="F68" s="14" t="s">
        <v>343</v>
      </c>
      <c r="G68" s="14" t="s">
        <v>343</v>
      </c>
      <c r="H68" s="14">
        <v>1</v>
      </c>
      <c r="I68" s="14" t="s">
        <v>682</v>
      </c>
      <c r="J68" s="14" t="s">
        <v>1409</v>
      </c>
      <c r="K68" s="14" t="s">
        <v>344</v>
      </c>
      <c r="L68" s="14" t="s">
        <v>344</v>
      </c>
      <c r="M68" s="14" t="s">
        <v>344</v>
      </c>
      <c r="N68" s="14" t="s">
        <v>344</v>
      </c>
      <c r="O68" s="14" t="s">
        <v>336</v>
      </c>
      <c r="P68" s="14" t="s">
        <v>1405</v>
      </c>
      <c r="Q68" s="8" t="s">
        <v>1097</v>
      </c>
      <c r="R68" s="8" t="s">
        <v>513</v>
      </c>
      <c r="S68" s="8" t="s">
        <v>513</v>
      </c>
    </row>
    <row r="69" spans="1:19" ht="14.25">
      <c r="A69" s="30">
        <v>67</v>
      </c>
      <c r="B69" s="14" t="s">
        <v>100</v>
      </c>
      <c r="C69" s="14" t="s">
        <v>265</v>
      </c>
      <c r="D69" s="14">
        <v>150706625</v>
      </c>
      <c r="E69" s="14" t="s">
        <v>580</v>
      </c>
      <c r="F69" s="14" t="s">
        <v>311</v>
      </c>
      <c r="G69" s="14" t="s">
        <v>311</v>
      </c>
      <c r="H69" s="14">
        <v>1</v>
      </c>
      <c r="I69" s="14" t="s">
        <v>683</v>
      </c>
      <c r="J69" s="14" t="s">
        <v>345</v>
      </c>
      <c r="K69" s="14" t="s">
        <v>346</v>
      </c>
      <c r="L69" s="14" t="s">
        <v>346</v>
      </c>
      <c r="M69" s="14" t="s">
        <v>346</v>
      </c>
      <c r="N69" s="14" t="s">
        <v>346</v>
      </c>
      <c r="O69" s="14" t="s">
        <v>338</v>
      </c>
      <c r="P69" s="14" t="s">
        <v>339</v>
      </c>
      <c r="Q69" s="8" t="s">
        <v>1097</v>
      </c>
      <c r="R69" s="8" t="s">
        <v>513</v>
      </c>
      <c r="S69" s="8" t="s">
        <v>513</v>
      </c>
    </row>
    <row r="70" spans="1:19" ht="14.25">
      <c r="A70" s="30">
        <v>68</v>
      </c>
      <c r="B70" s="14" t="s">
        <v>100</v>
      </c>
      <c r="C70" s="14" t="s">
        <v>265</v>
      </c>
      <c r="D70" s="14">
        <v>150706625</v>
      </c>
      <c r="E70" s="14" t="s">
        <v>616</v>
      </c>
      <c r="F70" s="14" t="s">
        <v>347</v>
      </c>
      <c r="G70" s="14" t="s">
        <v>347</v>
      </c>
      <c r="H70" s="14">
        <v>1</v>
      </c>
      <c r="I70" s="14" t="s">
        <v>684</v>
      </c>
      <c r="J70" s="14" t="s">
        <v>348</v>
      </c>
      <c r="K70" s="14" t="s">
        <v>349</v>
      </c>
      <c r="L70" s="14" t="s">
        <v>349</v>
      </c>
      <c r="M70" s="14" t="s">
        <v>349</v>
      </c>
      <c r="N70" s="14" t="s">
        <v>349</v>
      </c>
      <c r="O70" s="14" t="s">
        <v>338</v>
      </c>
      <c r="P70" s="14" t="s">
        <v>339</v>
      </c>
      <c r="Q70" s="8" t="s">
        <v>1097</v>
      </c>
      <c r="R70" s="8" t="s">
        <v>513</v>
      </c>
      <c r="S70" s="8" t="s">
        <v>513</v>
      </c>
    </row>
    <row r="71" spans="1:19" ht="14.25">
      <c r="A71" s="30">
        <v>69</v>
      </c>
      <c r="B71" s="14" t="s">
        <v>100</v>
      </c>
      <c r="C71" s="14" t="s">
        <v>265</v>
      </c>
      <c r="D71" s="14">
        <v>150706625</v>
      </c>
      <c r="E71" s="14" t="s">
        <v>579</v>
      </c>
      <c r="F71" s="14" t="s">
        <v>343</v>
      </c>
      <c r="G71" s="14" t="s">
        <v>343</v>
      </c>
      <c r="H71" s="14">
        <v>1</v>
      </c>
      <c r="I71" s="14" t="s">
        <v>685</v>
      </c>
      <c r="J71" s="14" t="s">
        <v>350</v>
      </c>
      <c r="K71" s="14" t="s">
        <v>344</v>
      </c>
      <c r="L71" s="14" t="s">
        <v>344</v>
      </c>
      <c r="M71" s="14" t="s">
        <v>344</v>
      </c>
      <c r="N71" s="14" t="s">
        <v>344</v>
      </c>
      <c r="O71" s="14" t="s">
        <v>336</v>
      </c>
      <c r="P71" s="14" t="s">
        <v>1405</v>
      </c>
      <c r="Q71" s="8" t="s">
        <v>1097</v>
      </c>
      <c r="R71" s="8" t="s">
        <v>513</v>
      </c>
      <c r="S71" s="8" t="s">
        <v>513</v>
      </c>
    </row>
    <row r="72" spans="1:19" ht="14.25">
      <c r="A72" s="30">
        <v>70</v>
      </c>
      <c r="B72" s="14" t="s">
        <v>100</v>
      </c>
      <c r="C72" s="14" t="s">
        <v>265</v>
      </c>
      <c r="D72" s="14">
        <v>150706625</v>
      </c>
      <c r="E72" s="14" t="s">
        <v>1414</v>
      </c>
      <c r="F72" s="14" t="s">
        <v>351</v>
      </c>
      <c r="G72" s="14" t="s">
        <v>351</v>
      </c>
      <c r="H72" s="14">
        <v>1</v>
      </c>
      <c r="I72" s="14" t="s">
        <v>686</v>
      </c>
      <c r="J72" s="14" t="s">
        <v>352</v>
      </c>
      <c r="K72" s="14" t="s">
        <v>353</v>
      </c>
      <c r="L72" s="14" t="s">
        <v>353</v>
      </c>
      <c r="M72" s="14" t="s">
        <v>353</v>
      </c>
      <c r="N72" s="14" t="s">
        <v>353</v>
      </c>
      <c r="O72" s="14" t="s">
        <v>338</v>
      </c>
      <c r="P72" s="14" t="s">
        <v>339</v>
      </c>
      <c r="Q72" s="8" t="s">
        <v>1097</v>
      </c>
      <c r="R72" s="8" t="s">
        <v>513</v>
      </c>
      <c r="S72" s="8" t="s">
        <v>513</v>
      </c>
    </row>
    <row r="73" spans="1:19" ht="14.25">
      <c r="A73" s="30">
        <v>71</v>
      </c>
      <c r="B73" s="8" t="s">
        <v>100</v>
      </c>
      <c r="C73" s="14" t="s">
        <v>214</v>
      </c>
      <c r="D73" s="14">
        <v>150706697</v>
      </c>
      <c r="E73" s="14" t="s">
        <v>354</v>
      </c>
      <c r="F73" s="14" t="s">
        <v>355</v>
      </c>
      <c r="G73" s="14" t="s">
        <v>355</v>
      </c>
      <c r="H73" s="14">
        <v>1</v>
      </c>
      <c r="I73" s="14" t="s">
        <v>687</v>
      </c>
      <c r="J73" s="14" t="s">
        <v>356</v>
      </c>
      <c r="K73" s="14" t="s">
        <v>190</v>
      </c>
      <c r="L73" s="14" t="s">
        <v>190</v>
      </c>
      <c r="M73" s="14" t="s">
        <v>190</v>
      </c>
      <c r="N73" s="14" t="s">
        <v>190</v>
      </c>
      <c r="O73" s="14" t="s">
        <v>357</v>
      </c>
      <c r="P73" s="14" t="s">
        <v>1404</v>
      </c>
      <c r="Q73" s="8" t="s">
        <v>1097</v>
      </c>
      <c r="R73" s="8" t="s">
        <v>513</v>
      </c>
      <c r="S73" s="8" t="s">
        <v>513</v>
      </c>
    </row>
    <row r="74" spans="1:19" ht="14.25">
      <c r="A74" s="30">
        <v>72</v>
      </c>
      <c r="B74" s="8" t="s">
        <v>100</v>
      </c>
      <c r="C74" s="14" t="s">
        <v>214</v>
      </c>
      <c r="D74" s="14">
        <v>150706697</v>
      </c>
      <c r="E74" s="14" t="s">
        <v>1415</v>
      </c>
      <c r="F74" s="14" t="s">
        <v>340</v>
      </c>
      <c r="G74" s="14" t="s">
        <v>340</v>
      </c>
      <c r="H74" s="14">
        <v>1</v>
      </c>
      <c r="I74" s="14" t="s">
        <v>688</v>
      </c>
      <c r="J74" s="14" t="s">
        <v>358</v>
      </c>
      <c r="K74" s="14" t="s">
        <v>359</v>
      </c>
      <c r="L74" s="14" t="s">
        <v>359</v>
      </c>
      <c r="M74" s="14" t="s">
        <v>359</v>
      </c>
      <c r="N74" s="14" t="s">
        <v>359</v>
      </c>
      <c r="O74" s="14" t="s">
        <v>360</v>
      </c>
      <c r="P74" s="14" t="s">
        <v>361</v>
      </c>
      <c r="Q74" s="8" t="s">
        <v>1097</v>
      </c>
      <c r="R74" s="8" t="s">
        <v>513</v>
      </c>
      <c r="S74" s="8" t="s">
        <v>513</v>
      </c>
    </row>
    <row r="75" spans="1:19" ht="14.25">
      <c r="A75" s="30">
        <v>73</v>
      </c>
      <c r="B75" s="8" t="s">
        <v>100</v>
      </c>
      <c r="C75" s="14" t="s">
        <v>214</v>
      </c>
      <c r="D75" s="14">
        <v>150706697</v>
      </c>
      <c r="E75" s="14" t="s">
        <v>1416</v>
      </c>
      <c r="F75" s="14" t="s">
        <v>303</v>
      </c>
      <c r="G75" s="14" t="s">
        <v>362</v>
      </c>
      <c r="H75" s="14">
        <v>1</v>
      </c>
      <c r="I75" s="14" t="s">
        <v>689</v>
      </c>
      <c r="J75" s="14" t="s">
        <v>363</v>
      </c>
      <c r="K75" s="14" t="s">
        <v>364</v>
      </c>
      <c r="L75" s="14" t="s">
        <v>364</v>
      </c>
      <c r="M75" s="14" t="s">
        <v>364</v>
      </c>
      <c r="N75" s="14" t="s">
        <v>364</v>
      </c>
      <c r="O75" s="14" t="s">
        <v>365</v>
      </c>
      <c r="P75" s="14" t="s">
        <v>1403</v>
      </c>
      <c r="Q75" s="8" t="s">
        <v>1097</v>
      </c>
      <c r="R75" s="8" t="s">
        <v>513</v>
      </c>
      <c r="S75" s="8" t="s">
        <v>513</v>
      </c>
    </row>
    <row r="76" spans="1:19" ht="14.25">
      <c r="A76" s="30">
        <v>74</v>
      </c>
      <c r="B76" s="8" t="s">
        <v>100</v>
      </c>
      <c r="C76" s="14" t="s">
        <v>214</v>
      </c>
      <c r="D76" s="14">
        <v>150706697</v>
      </c>
      <c r="E76" s="14" t="s">
        <v>1417</v>
      </c>
      <c r="F76" s="14" t="s">
        <v>366</v>
      </c>
      <c r="G76" s="14" t="s">
        <v>367</v>
      </c>
      <c r="H76" s="14">
        <v>1</v>
      </c>
      <c r="I76" s="14" t="s">
        <v>690</v>
      </c>
      <c r="J76" s="14" t="s">
        <v>368</v>
      </c>
      <c r="K76" s="14" t="s">
        <v>369</v>
      </c>
      <c r="L76" s="14" t="s">
        <v>369</v>
      </c>
      <c r="M76" s="14" t="s">
        <v>369</v>
      </c>
      <c r="N76" s="14" t="s">
        <v>369</v>
      </c>
      <c r="O76" s="14" t="s">
        <v>365</v>
      </c>
      <c r="P76" s="14" t="s">
        <v>1403</v>
      </c>
      <c r="Q76" s="8" t="s">
        <v>1097</v>
      </c>
      <c r="R76" s="8" t="s">
        <v>513</v>
      </c>
      <c r="S76" s="8" t="s">
        <v>513</v>
      </c>
    </row>
    <row r="77" spans="1:19" s="44" customFormat="1" ht="14.25">
      <c r="A77" s="30">
        <v>75</v>
      </c>
      <c r="B77" s="14" t="s">
        <v>100</v>
      </c>
      <c r="C77" s="14" t="s">
        <v>289</v>
      </c>
      <c r="D77" s="14">
        <v>150706655</v>
      </c>
      <c r="E77" s="14" t="s">
        <v>17</v>
      </c>
      <c r="F77" s="14" t="s">
        <v>195</v>
      </c>
      <c r="G77" s="14" t="s">
        <v>195</v>
      </c>
      <c r="H77" s="14">
        <v>1</v>
      </c>
      <c r="I77" s="14" t="s">
        <v>691</v>
      </c>
      <c r="J77" s="14" t="s">
        <v>370</v>
      </c>
      <c r="K77" s="14" t="s">
        <v>180</v>
      </c>
      <c r="L77" s="14" t="s">
        <v>180</v>
      </c>
      <c r="M77" s="14" t="s">
        <v>180</v>
      </c>
      <c r="N77" s="14" t="s">
        <v>180</v>
      </c>
      <c r="O77" s="14" t="s">
        <v>371</v>
      </c>
      <c r="P77" s="14" t="s">
        <v>372</v>
      </c>
      <c r="Q77" s="8" t="s">
        <v>1097</v>
      </c>
      <c r="R77" s="8" t="s">
        <v>513</v>
      </c>
      <c r="S77" s="8" t="s">
        <v>513</v>
      </c>
    </row>
    <row r="78" spans="1:19" ht="14.25">
      <c r="A78" s="30">
        <v>76</v>
      </c>
      <c r="B78" s="8" t="s">
        <v>100</v>
      </c>
      <c r="C78" s="8" t="s">
        <v>101</v>
      </c>
      <c r="D78" s="8">
        <v>150706679</v>
      </c>
      <c r="E78" s="14" t="s">
        <v>617</v>
      </c>
      <c r="F78" s="14" t="s">
        <v>373</v>
      </c>
      <c r="G78" s="14" t="s">
        <v>373</v>
      </c>
      <c r="H78" s="14">
        <v>1</v>
      </c>
      <c r="I78" s="14" t="s">
        <v>692</v>
      </c>
      <c r="J78" s="14">
        <v>13614718008</v>
      </c>
      <c r="K78" s="14" t="s">
        <v>335</v>
      </c>
      <c r="L78" s="14" t="s">
        <v>335</v>
      </c>
      <c r="M78" s="14" t="s">
        <v>335</v>
      </c>
      <c r="N78" s="14" t="s">
        <v>335</v>
      </c>
      <c r="O78" s="14" t="s">
        <v>371</v>
      </c>
      <c r="P78" s="14" t="s">
        <v>372</v>
      </c>
      <c r="Q78" s="8" t="s">
        <v>1097</v>
      </c>
      <c r="R78" s="8" t="s">
        <v>513</v>
      </c>
      <c r="S78" s="8" t="s">
        <v>513</v>
      </c>
    </row>
    <row r="79" spans="1:19" ht="14.25">
      <c r="A79" s="30">
        <v>77</v>
      </c>
      <c r="B79" s="8" t="s">
        <v>100</v>
      </c>
      <c r="C79" s="8" t="s">
        <v>101</v>
      </c>
      <c r="D79" s="8">
        <v>150706679</v>
      </c>
      <c r="E79" s="14" t="s">
        <v>577</v>
      </c>
      <c r="F79" s="14" t="s">
        <v>374</v>
      </c>
      <c r="G79" s="14" t="s">
        <v>375</v>
      </c>
      <c r="H79" s="14">
        <v>1</v>
      </c>
      <c r="I79" s="14" t="s">
        <v>693</v>
      </c>
      <c r="J79" s="14">
        <v>15247106026</v>
      </c>
      <c r="K79" s="14" t="s">
        <v>376</v>
      </c>
      <c r="L79" s="14" t="s">
        <v>377</v>
      </c>
      <c r="M79" s="14" t="s">
        <v>377</v>
      </c>
      <c r="N79" s="14" t="s">
        <v>377</v>
      </c>
      <c r="O79" s="14" t="s">
        <v>371</v>
      </c>
      <c r="P79" s="14" t="s">
        <v>372</v>
      </c>
      <c r="Q79" s="8" t="s">
        <v>1097</v>
      </c>
      <c r="R79" s="8" t="s">
        <v>513</v>
      </c>
      <c r="S79" s="8" t="s">
        <v>513</v>
      </c>
    </row>
    <row r="80" spans="1:19" ht="14.25">
      <c r="A80" s="30">
        <v>78</v>
      </c>
      <c r="B80" s="49" t="s">
        <v>1386</v>
      </c>
      <c r="C80" s="49" t="s">
        <v>1387</v>
      </c>
      <c r="D80" s="49">
        <v>150706679</v>
      </c>
      <c r="E80" s="6" t="s">
        <v>1388</v>
      </c>
      <c r="F80" s="6" t="s">
        <v>1389</v>
      </c>
      <c r="G80" s="6" t="s">
        <v>1389</v>
      </c>
      <c r="H80" s="6">
        <v>1</v>
      </c>
      <c r="I80" s="6" t="s">
        <v>1395</v>
      </c>
      <c r="J80" s="6">
        <v>13722045733</v>
      </c>
      <c r="K80" s="48" t="s">
        <v>1398</v>
      </c>
      <c r="L80" s="48" t="s">
        <v>1398</v>
      </c>
      <c r="M80" s="48" t="s">
        <v>1398</v>
      </c>
      <c r="N80" s="48" t="s">
        <v>1398</v>
      </c>
      <c r="O80" s="48" t="s">
        <v>1399</v>
      </c>
      <c r="P80" s="48" t="s">
        <v>1400</v>
      </c>
      <c r="Q80" s="8" t="s">
        <v>1097</v>
      </c>
      <c r="R80" s="8" t="s">
        <v>513</v>
      </c>
      <c r="S80" s="8" t="s">
        <v>513</v>
      </c>
    </row>
    <row r="81" spans="1:19" ht="14.25">
      <c r="A81" s="30">
        <v>79</v>
      </c>
      <c r="B81" s="49" t="s">
        <v>1386</v>
      </c>
      <c r="C81" s="49" t="s">
        <v>1387</v>
      </c>
      <c r="D81" s="49">
        <v>150706679</v>
      </c>
      <c r="E81" s="6" t="s">
        <v>1393</v>
      </c>
      <c r="F81" s="6" t="s">
        <v>1390</v>
      </c>
      <c r="G81" s="6" t="s">
        <v>1390</v>
      </c>
      <c r="H81" s="6">
        <v>1</v>
      </c>
      <c r="I81" s="6" t="s">
        <v>1396</v>
      </c>
      <c r="J81" s="6" t="s">
        <v>1391</v>
      </c>
      <c r="K81" s="48" t="s">
        <v>1401</v>
      </c>
      <c r="L81" s="48" t="s">
        <v>1401</v>
      </c>
      <c r="M81" s="48" t="s">
        <v>1401</v>
      </c>
      <c r="N81" s="48" t="s">
        <v>1401</v>
      </c>
      <c r="O81" s="48" t="s">
        <v>1399</v>
      </c>
      <c r="P81" s="48" t="s">
        <v>1400</v>
      </c>
      <c r="Q81" s="8" t="s">
        <v>1097</v>
      </c>
      <c r="R81" s="8" t="s">
        <v>513</v>
      </c>
      <c r="S81" s="8" t="s">
        <v>513</v>
      </c>
    </row>
    <row r="82" spans="1:19" ht="14.25">
      <c r="A82" s="30">
        <v>80</v>
      </c>
      <c r="B82" s="49" t="s">
        <v>1386</v>
      </c>
      <c r="C82" s="49" t="s">
        <v>1387</v>
      </c>
      <c r="D82" s="49">
        <v>150706679</v>
      </c>
      <c r="E82" s="6" t="s">
        <v>1394</v>
      </c>
      <c r="F82" s="6" t="s">
        <v>1392</v>
      </c>
      <c r="G82" s="6" t="s">
        <v>1392</v>
      </c>
      <c r="H82" s="6">
        <v>1</v>
      </c>
      <c r="I82" s="6" t="s">
        <v>1397</v>
      </c>
      <c r="J82" s="6">
        <v>18147211977</v>
      </c>
      <c r="K82" s="48" t="s">
        <v>1402</v>
      </c>
      <c r="L82" s="48" t="s">
        <v>1402</v>
      </c>
      <c r="M82" s="48" t="s">
        <v>1402</v>
      </c>
      <c r="N82" s="48" t="s">
        <v>1402</v>
      </c>
      <c r="O82" s="48" t="s">
        <v>1399</v>
      </c>
      <c r="P82" s="48" t="s">
        <v>1400</v>
      </c>
      <c r="Q82" s="8" t="s">
        <v>1097</v>
      </c>
      <c r="R82" s="8" t="s">
        <v>513</v>
      </c>
      <c r="S82" s="8" t="s">
        <v>513</v>
      </c>
    </row>
  </sheetData>
  <sheetProtection/>
  <protectedRanges>
    <protectedRange password="E581" sqref="A1:H1 K1:P1" name="区域1"/>
    <protectedRange password="E581" sqref="Q1" name="区域1_1_1"/>
  </protectedRanges>
  <mergeCells count="14">
    <mergeCell ref="S1:S2"/>
    <mergeCell ref="Q1:Q2"/>
    <mergeCell ref="G1:G2"/>
    <mergeCell ref="H1:J1"/>
    <mergeCell ref="K1:N1"/>
    <mergeCell ref="O1:O2"/>
    <mergeCell ref="P1:P2"/>
    <mergeCell ref="R1:R2"/>
    <mergeCell ref="F1:F2"/>
    <mergeCell ref="A1:A2"/>
    <mergeCell ref="B1:B2"/>
    <mergeCell ref="C1:C2"/>
    <mergeCell ref="D1:D2"/>
    <mergeCell ref="E1:E2"/>
  </mergeCells>
  <conditionalFormatting sqref="O1:P1 A1:G1">
    <cfRule type="expression" priority="3" dxfId="29" stopIfTrue="1">
      <formula>$A65231&lt;&gt;""</formula>
    </cfRule>
  </conditionalFormatting>
  <conditionalFormatting sqref="Q1">
    <cfRule type="expression" priority="2" dxfId="29" stopIfTrue="1">
      <formula>#REF!&lt;&gt;""</formula>
    </cfRule>
  </conditionalFormatting>
  <conditionalFormatting sqref="Q1">
    <cfRule type="expression" priority="1" dxfId="29" stopIfTrue="1">
      <formula>#REF!&lt;&gt;""</formula>
    </cfRule>
  </conditionalFormatting>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T10"/>
  <sheetViews>
    <sheetView zoomScalePageLayoutView="0" workbookViewId="0" topLeftCell="E1">
      <selection activeCell="Q3" sqref="Q3:Q10"/>
    </sheetView>
  </sheetViews>
  <sheetFormatPr defaultColWidth="9.140625" defaultRowHeight="15"/>
  <cols>
    <col min="10" max="10" width="12.28125" style="0" customWidth="1"/>
    <col min="16" max="16" width="10.140625" style="0" customWidth="1"/>
    <col min="17" max="17" width="12.28125" style="0" customWidth="1"/>
  </cols>
  <sheetData>
    <row r="1" spans="1:20" ht="13.5" customHeight="1">
      <c r="A1" s="74" t="s">
        <v>85</v>
      </c>
      <c r="B1" s="76" t="s">
        <v>86</v>
      </c>
      <c r="C1" s="74" t="s">
        <v>87</v>
      </c>
      <c r="D1" s="74" t="s">
        <v>88</v>
      </c>
      <c r="E1" s="73" t="s">
        <v>89</v>
      </c>
      <c r="F1" s="73" t="s">
        <v>90</v>
      </c>
      <c r="G1" s="73" t="s">
        <v>54</v>
      </c>
      <c r="H1" s="73" t="s">
        <v>91</v>
      </c>
      <c r="I1" s="73"/>
      <c r="J1" s="73"/>
      <c r="K1" s="73" t="s">
        <v>55</v>
      </c>
      <c r="L1" s="73"/>
      <c r="M1" s="73"/>
      <c r="N1" s="73"/>
      <c r="O1" s="79" t="s">
        <v>1095</v>
      </c>
      <c r="P1" s="78" t="s">
        <v>56</v>
      </c>
      <c r="Q1" s="73" t="s">
        <v>92</v>
      </c>
      <c r="R1" s="63" t="s">
        <v>494</v>
      </c>
      <c r="S1" s="77" t="s">
        <v>495</v>
      </c>
      <c r="T1" s="77" t="s">
        <v>496</v>
      </c>
    </row>
    <row r="2" spans="1:20" ht="15">
      <c r="A2" s="75"/>
      <c r="B2" s="76"/>
      <c r="C2" s="75"/>
      <c r="D2" s="75"/>
      <c r="E2" s="73"/>
      <c r="F2" s="73"/>
      <c r="G2" s="73"/>
      <c r="H2" s="31" t="s">
        <v>93</v>
      </c>
      <c r="I2" s="31" t="s">
        <v>94</v>
      </c>
      <c r="J2" s="31" t="s">
        <v>95</v>
      </c>
      <c r="K2" s="31" t="s">
        <v>96</v>
      </c>
      <c r="L2" s="31" t="s">
        <v>97</v>
      </c>
      <c r="M2" s="31" t="s">
        <v>98</v>
      </c>
      <c r="N2" s="31" t="s">
        <v>99</v>
      </c>
      <c r="O2" s="80"/>
      <c r="P2" s="78"/>
      <c r="Q2" s="73"/>
      <c r="R2" s="63"/>
      <c r="S2" s="77"/>
      <c r="T2" s="77"/>
    </row>
    <row r="3" spans="1:20" ht="14.25">
      <c r="A3" s="15">
        <v>1</v>
      </c>
      <c r="B3" s="17" t="s">
        <v>497</v>
      </c>
      <c r="C3" s="14" t="s">
        <v>498</v>
      </c>
      <c r="D3" s="14">
        <v>15061000</v>
      </c>
      <c r="E3" s="17" t="s">
        <v>499</v>
      </c>
      <c r="F3" s="14" t="s">
        <v>500</v>
      </c>
      <c r="G3" s="17" t="s">
        <v>501</v>
      </c>
      <c r="H3" s="47">
        <v>1</v>
      </c>
      <c r="I3" s="14" t="s">
        <v>1125</v>
      </c>
      <c r="J3" s="14" t="s">
        <v>502</v>
      </c>
      <c r="K3" s="17" t="s">
        <v>1133</v>
      </c>
      <c r="L3" s="17" t="s">
        <v>503</v>
      </c>
      <c r="M3" s="17" t="s">
        <v>503</v>
      </c>
      <c r="N3" s="17" t="s">
        <v>503</v>
      </c>
      <c r="O3" s="17"/>
      <c r="P3" s="17" t="s">
        <v>504</v>
      </c>
      <c r="Q3" s="17" t="s">
        <v>505</v>
      </c>
      <c r="R3" s="29" t="s">
        <v>506</v>
      </c>
      <c r="S3" s="7" t="s">
        <v>507</v>
      </c>
      <c r="T3" s="7" t="s">
        <v>507</v>
      </c>
    </row>
    <row r="4" spans="1:20" ht="14.25">
      <c r="A4" s="15">
        <v>2</v>
      </c>
      <c r="B4" s="17" t="s">
        <v>497</v>
      </c>
      <c r="C4" s="14" t="s">
        <v>498</v>
      </c>
      <c r="D4" s="14">
        <v>15061000</v>
      </c>
      <c r="E4" s="22" t="s">
        <v>508</v>
      </c>
      <c r="F4" s="22"/>
      <c r="G4" s="22" t="s">
        <v>509</v>
      </c>
      <c r="H4" s="15">
        <v>1</v>
      </c>
      <c r="I4" s="22" t="s">
        <v>1126</v>
      </c>
      <c r="J4" s="14">
        <v>18604801166</v>
      </c>
      <c r="K4" s="22" t="s">
        <v>1094</v>
      </c>
      <c r="L4" s="22" t="s">
        <v>1091</v>
      </c>
      <c r="M4" s="22" t="s">
        <v>1092</v>
      </c>
      <c r="N4" s="22" t="s">
        <v>1093</v>
      </c>
      <c r="O4" s="22" t="s">
        <v>1096</v>
      </c>
      <c r="P4" s="22" t="s">
        <v>510</v>
      </c>
      <c r="Q4" s="14" t="s">
        <v>511</v>
      </c>
      <c r="R4" s="14" t="s">
        <v>512</v>
      </c>
      <c r="S4" s="7" t="s">
        <v>507</v>
      </c>
      <c r="T4" s="7" t="s">
        <v>507</v>
      </c>
    </row>
    <row r="5" spans="1:20" ht="14.25">
      <c r="A5" s="15">
        <v>3</v>
      </c>
      <c r="B5" s="14" t="s">
        <v>1098</v>
      </c>
      <c r="C5" s="14" t="s">
        <v>1101</v>
      </c>
      <c r="D5" s="14">
        <v>150616657</v>
      </c>
      <c r="E5" s="14" t="s">
        <v>1142</v>
      </c>
      <c r="F5" s="14" t="s">
        <v>1103</v>
      </c>
      <c r="G5" s="14" t="s">
        <v>1104</v>
      </c>
      <c r="H5" s="47">
        <v>1</v>
      </c>
      <c r="I5" s="14" t="s">
        <v>1127</v>
      </c>
      <c r="J5" s="14">
        <v>18747678593</v>
      </c>
      <c r="K5" s="14" t="s">
        <v>1134</v>
      </c>
      <c r="L5" s="14" t="s">
        <v>1133</v>
      </c>
      <c r="M5" s="14" t="s">
        <v>1133</v>
      </c>
      <c r="N5" s="14" t="s">
        <v>1133</v>
      </c>
      <c r="P5" s="6" t="s">
        <v>510</v>
      </c>
      <c r="Q5" s="6" t="s">
        <v>511</v>
      </c>
      <c r="R5" s="14" t="s">
        <v>512</v>
      </c>
      <c r="S5" s="7" t="s">
        <v>507</v>
      </c>
      <c r="T5" s="7" t="s">
        <v>507</v>
      </c>
    </row>
    <row r="6" spans="1:20" ht="14.25">
      <c r="A6" s="15">
        <v>4</v>
      </c>
      <c r="B6" s="14" t="s">
        <v>1098</v>
      </c>
      <c r="C6" s="14" t="s">
        <v>1105</v>
      </c>
      <c r="D6" s="14">
        <v>150616645</v>
      </c>
      <c r="E6" s="14" t="s">
        <v>1143</v>
      </c>
      <c r="F6" s="14" t="s">
        <v>1106</v>
      </c>
      <c r="G6" s="14" t="s">
        <v>1102</v>
      </c>
      <c r="H6" s="47">
        <v>1</v>
      </c>
      <c r="I6" s="14" t="s">
        <v>1128</v>
      </c>
      <c r="J6" s="14">
        <v>18947008180</v>
      </c>
      <c r="K6" s="14" t="s">
        <v>1135</v>
      </c>
      <c r="L6" s="14" t="s">
        <v>1135</v>
      </c>
      <c r="M6" s="14" t="s">
        <v>1135</v>
      </c>
      <c r="N6" s="14" t="s">
        <v>1135</v>
      </c>
      <c r="P6" s="6" t="s">
        <v>510</v>
      </c>
      <c r="Q6" s="6" t="s">
        <v>511</v>
      </c>
      <c r="R6" s="14" t="s">
        <v>512</v>
      </c>
      <c r="S6" s="7" t="s">
        <v>507</v>
      </c>
      <c r="T6" s="7" t="s">
        <v>507</v>
      </c>
    </row>
    <row r="7" spans="1:20" ht="14.25">
      <c r="A7" s="15">
        <v>5</v>
      </c>
      <c r="B7" s="14" t="s">
        <v>1098</v>
      </c>
      <c r="C7" s="14" t="s">
        <v>1107</v>
      </c>
      <c r="D7" s="14">
        <v>150616653</v>
      </c>
      <c r="E7" s="14" t="s">
        <v>1144</v>
      </c>
      <c r="F7" s="14" t="s">
        <v>1108</v>
      </c>
      <c r="G7" s="14" t="s">
        <v>1109</v>
      </c>
      <c r="H7" s="47">
        <v>1</v>
      </c>
      <c r="I7" s="14" t="s">
        <v>1129</v>
      </c>
      <c r="J7" s="14">
        <v>13789507000</v>
      </c>
      <c r="K7" s="14" t="s">
        <v>1136</v>
      </c>
      <c r="L7" s="14" t="s">
        <v>1136</v>
      </c>
      <c r="M7" s="14" t="s">
        <v>1136</v>
      </c>
      <c r="N7" s="14" t="s">
        <v>1136</v>
      </c>
      <c r="P7" s="6" t="s">
        <v>510</v>
      </c>
      <c r="Q7" s="6" t="s">
        <v>511</v>
      </c>
      <c r="R7" s="14" t="s">
        <v>512</v>
      </c>
      <c r="S7" s="7" t="s">
        <v>507</v>
      </c>
      <c r="T7" s="7" t="s">
        <v>507</v>
      </c>
    </row>
    <row r="8" spans="1:20" ht="14.25">
      <c r="A8" s="15">
        <v>6</v>
      </c>
      <c r="B8" s="14" t="s">
        <v>1098</v>
      </c>
      <c r="C8" s="14" t="s">
        <v>1105</v>
      </c>
      <c r="D8" s="14">
        <v>150616645</v>
      </c>
      <c r="E8" s="14" t="s">
        <v>1145</v>
      </c>
      <c r="F8" s="14" t="s">
        <v>1110</v>
      </c>
      <c r="G8" s="14" t="s">
        <v>1111</v>
      </c>
      <c r="H8" s="47">
        <v>1</v>
      </c>
      <c r="I8" s="14" t="s">
        <v>1130</v>
      </c>
      <c r="J8" s="14">
        <v>13804709755</v>
      </c>
      <c r="K8" s="14" t="s">
        <v>1137</v>
      </c>
      <c r="L8" s="14" t="s">
        <v>1137</v>
      </c>
      <c r="M8" s="14" t="s">
        <v>1137</v>
      </c>
      <c r="N8" s="14" t="s">
        <v>1137</v>
      </c>
      <c r="P8" s="6" t="s">
        <v>510</v>
      </c>
      <c r="Q8" s="6" t="s">
        <v>511</v>
      </c>
      <c r="R8" s="14" t="s">
        <v>512</v>
      </c>
      <c r="S8" s="7" t="s">
        <v>507</v>
      </c>
      <c r="T8" s="7" t="s">
        <v>507</v>
      </c>
    </row>
    <row r="9" spans="1:20" ht="14.25">
      <c r="A9" s="15">
        <v>7</v>
      </c>
      <c r="B9" s="14" t="s">
        <v>1098</v>
      </c>
      <c r="C9" s="14" t="s">
        <v>1099</v>
      </c>
      <c r="D9" s="14"/>
      <c r="E9" s="14" t="s">
        <v>1146</v>
      </c>
      <c r="F9" s="14" t="s">
        <v>1112</v>
      </c>
      <c r="G9" s="7" t="s">
        <v>1100</v>
      </c>
      <c r="H9" s="47">
        <v>1</v>
      </c>
      <c r="I9" s="14" t="s">
        <v>1131</v>
      </c>
      <c r="J9" s="14" t="s">
        <v>1113</v>
      </c>
      <c r="K9" s="14" t="s">
        <v>1138</v>
      </c>
      <c r="L9" s="14" t="s">
        <v>1135</v>
      </c>
      <c r="M9" s="14" t="s">
        <v>1139</v>
      </c>
      <c r="N9" s="14" t="s">
        <v>1134</v>
      </c>
      <c r="P9" s="6" t="s">
        <v>510</v>
      </c>
      <c r="Q9" s="6" t="s">
        <v>511</v>
      </c>
      <c r="R9" s="14" t="s">
        <v>512</v>
      </c>
      <c r="S9" s="7" t="s">
        <v>507</v>
      </c>
      <c r="T9" s="7" t="s">
        <v>507</v>
      </c>
    </row>
    <row r="10" spans="1:20" ht="14.25">
      <c r="A10" s="15">
        <v>8</v>
      </c>
      <c r="B10" s="14" t="s">
        <v>1098</v>
      </c>
      <c r="C10" s="14" t="s">
        <v>1114</v>
      </c>
      <c r="D10" s="14">
        <v>150616644</v>
      </c>
      <c r="E10" s="14" t="s">
        <v>1147</v>
      </c>
      <c r="F10" s="14" t="s">
        <v>1115</v>
      </c>
      <c r="G10" s="14" t="s">
        <v>1102</v>
      </c>
      <c r="H10" s="47">
        <v>3</v>
      </c>
      <c r="I10" s="14" t="s">
        <v>1132</v>
      </c>
      <c r="J10" s="14">
        <v>13604705577</v>
      </c>
      <c r="K10" s="14" t="s">
        <v>1140</v>
      </c>
      <c r="L10" s="14" t="s">
        <v>1141</v>
      </c>
      <c r="M10" s="14" t="s">
        <v>1135</v>
      </c>
      <c r="N10" s="14" t="s">
        <v>1137</v>
      </c>
      <c r="P10" s="6" t="s">
        <v>510</v>
      </c>
      <c r="Q10" s="6" t="s">
        <v>511</v>
      </c>
      <c r="R10" s="14" t="s">
        <v>512</v>
      </c>
      <c r="S10" s="7" t="s">
        <v>507</v>
      </c>
      <c r="T10" s="7" t="s">
        <v>507</v>
      </c>
    </row>
  </sheetData>
  <sheetProtection/>
  <protectedRanges>
    <protectedRange password="E581" sqref="A1:H1 K1:Q1" name="区域1_1"/>
    <protectedRange password="E581" sqref="R1" name="区域1_1_1"/>
  </protectedRanges>
  <mergeCells count="15">
    <mergeCell ref="T1:T2"/>
    <mergeCell ref="A1:A2"/>
    <mergeCell ref="B1:B2"/>
    <mergeCell ref="H1:J1"/>
    <mergeCell ref="K1:N1"/>
    <mergeCell ref="P1:P2"/>
    <mergeCell ref="Q1:Q2"/>
    <mergeCell ref="R1:R2"/>
    <mergeCell ref="C1:C2"/>
    <mergeCell ref="O1:O2"/>
    <mergeCell ref="D1:D2"/>
    <mergeCell ref="E1:E2"/>
    <mergeCell ref="F1:F2"/>
    <mergeCell ref="G1:G2"/>
    <mergeCell ref="S1:S2"/>
  </mergeCells>
  <conditionalFormatting sqref="A1:G1 P1:R1">
    <cfRule type="expression" priority="3" dxfId="29" stopIfTrue="1">
      <formula>#REF!&lt;&gt;""</formula>
    </cfRule>
  </conditionalFormatting>
  <conditionalFormatting sqref="P1:Q1 A1:G1">
    <cfRule type="expression" priority="2" dxfId="29" stopIfTrue="1">
      <formula>$A65229&lt;&gt;""</formula>
    </cfRule>
  </conditionalFormatting>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S3"/>
  <sheetViews>
    <sheetView zoomScalePageLayoutView="0" workbookViewId="0" topLeftCell="C1">
      <selection activeCell="O3" sqref="O3"/>
    </sheetView>
  </sheetViews>
  <sheetFormatPr defaultColWidth="9.140625" defaultRowHeight="15"/>
  <sheetData>
    <row r="1" spans="1:19" ht="15">
      <c r="A1" s="74" t="s">
        <v>85</v>
      </c>
      <c r="B1" s="76" t="s">
        <v>86</v>
      </c>
      <c r="C1" s="74" t="s">
        <v>87</v>
      </c>
      <c r="D1" s="74" t="s">
        <v>88</v>
      </c>
      <c r="E1" s="73" t="s">
        <v>89</v>
      </c>
      <c r="F1" s="73" t="s">
        <v>90</v>
      </c>
      <c r="G1" s="73" t="s">
        <v>54</v>
      </c>
      <c r="H1" s="73" t="s">
        <v>91</v>
      </c>
      <c r="I1" s="73"/>
      <c r="J1" s="73"/>
      <c r="K1" s="73" t="s">
        <v>55</v>
      </c>
      <c r="L1" s="73"/>
      <c r="M1" s="73"/>
      <c r="N1" s="73"/>
      <c r="O1" s="78" t="s">
        <v>56</v>
      </c>
      <c r="P1" s="73" t="s">
        <v>92</v>
      </c>
      <c r="Q1" s="63" t="s">
        <v>494</v>
      </c>
      <c r="R1" s="77" t="s">
        <v>495</v>
      </c>
      <c r="S1" s="77" t="s">
        <v>496</v>
      </c>
    </row>
    <row r="2" spans="1:19" ht="15">
      <c r="A2" s="75"/>
      <c r="B2" s="76"/>
      <c r="C2" s="75"/>
      <c r="D2" s="75"/>
      <c r="E2" s="73"/>
      <c r="F2" s="73"/>
      <c r="G2" s="73"/>
      <c r="H2" s="31" t="s">
        <v>93</v>
      </c>
      <c r="I2" s="31" t="s">
        <v>94</v>
      </c>
      <c r="J2" s="31" t="s">
        <v>95</v>
      </c>
      <c r="K2" s="31" t="s">
        <v>96</v>
      </c>
      <c r="L2" s="31" t="s">
        <v>97</v>
      </c>
      <c r="M2" s="31" t="s">
        <v>98</v>
      </c>
      <c r="N2" s="31" t="s">
        <v>99</v>
      </c>
      <c r="O2" s="78"/>
      <c r="P2" s="73"/>
      <c r="Q2" s="63"/>
      <c r="R2" s="77"/>
      <c r="S2" s="77"/>
    </row>
    <row r="3" spans="1:19" ht="14.25">
      <c r="A3" s="19">
        <v>1</v>
      </c>
      <c r="B3" s="19" t="s">
        <v>514</v>
      </c>
      <c r="C3" s="19" t="s">
        <v>515</v>
      </c>
      <c r="D3" s="19"/>
      <c r="E3" s="19" t="s">
        <v>516</v>
      </c>
      <c r="F3" s="19"/>
      <c r="G3" s="19" t="s">
        <v>517</v>
      </c>
      <c r="H3" s="19">
        <v>1</v>
      </c>
      <c r="I3" s="19" t="s">
        <v>1123</v>
      </c>
      <c r="J3" s="19" t="s">
        <v>518</v>
      </c>
      <c r="K3" s="19" t="s">
        <v>519</v>
      </c>
      <c r="L3" s="19" t="s">
        <v>519</v>
      </c>
      <c r="M3" s="19" t="s">
        <v>519</v>
      </c>
      <c r="N3" s="19" t="s">
        <v>519</v>
      </c>
      <c r="O3" s="19" t="s">
        <v>520</v>
      </c>
      <c r="P3" s="19" t="s">
        <v>1124</v>
      </c>
      <c r="Q3" s="19"/>
      <c r="R3" s="6" t="s">
        <v>521</v>
      </c>
      <c r="S3" s="6" t="s">
        <v>521</v>
      </c>
    </row>
  </sheetData>
  <sheetProtection/>
  <protectedRanges>
    <protectedRange password="E581" sqref="A1:H1 K1:P1" name="区域1_1"/>
    <protectedRange password="E581" sqref="Q1" name="区域1_1_1"/>
  </protectedRanges>
  <mergeCells count="14">
    <mergeCell ref="R1:R2"/>
    <mergeCell ref="S1:S2"/>
    <mergeCell ref="G1:G2"/>
    <mergeCell ref="H1:J1"/>
    <mergeCell ref="K1:N1"/>
    <mergeCell ref="O1:O2"/>
    <mergeCell ref="P1:P2"/>
    <mergeCell ref="Q1:Q2"/>
    <mergeCell ref="F1:F2"/>
    <mergeCell ref="A1:A2"/>
    <mergeCell ref="B1:B2"/>
    <mergeCell ref="C1:C2"/>
    <mergeCell ref="D1:D2"/>
    <mergeCell ref="E1:E2"/>
  </mergeCells>
  <conditionalFormatting sqref="O1:Q1 A1:G1">
    <cfRule type="expression" priority="3" dxfId="29" stopIfTrue="1">
      <formula>#REF!&lt;&gt;""</formula>
    </cfRule>
  </conditionalFormatting>
  <conditionalFormatting sqref="O1:P1 A1:G1">
    <cfRule type="expression" priority="2" dxfId="29" stopIfTrue="1">
      <formula>$A65231&lt;&gt;""</formula>
    </cfRule>
  </conditionalFormatting>
  <conditionalFormatting sqref="Q1">
    <cfRule type="expression" priority="1" dxfId="29" stopIfTrue="1">
      <formula>#REF!&lt;&gt;""</formula>
    </cfRule>
  </conditionalFormatting>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S3"/>
  <sheetViews>
    <sheetView zoomScalePageLayoutView="0" workbookViewId="0" topLeftCell="D1">
      <selection activeCell="I3" sqref="I3:N3"/>
    </sheetView>
  </sheetViews>
  <sheetFormatPr defaultColWidth="9.140625" defaultRowHeight="15"/>
  <sheetData>
    <row r="1" spans="1:19" ht="15">
      <c r="A1" s="74" t="s">
        <v>85</v>
      </c>
      <c r="B1" s="76" t="s">
        <v>86</v>
      </c>
      <c r="C1" s="74" t="s">
        <v>87</v>
      </c>
      <c r="D1" s="74" t="s">
        <v>88</v>
      </c>
      <c r="E1" s="73" t="s">
        <v>89</v>
      </c>
      <c r="F1" s="73" t="s">
        <v>90</v>
      </c>
      <c r="G1" s="73" t="s">
        <v>54</v>
      </c>
      <c r="H1" s="73" t="s">
        <v>91</v>
      </c>
      <c r="I1" s="73"/>
      <c r="J1" s="73"/>
      <c r="K1" s="73" t="s">
        <v>55</v>
      </c>
      <c r="L1" s="73"/>
      <c r="M1" s="73"/>
      <c r="N1" s="73"/>
      <c r="O1" s="78" t="s">
        <v>56</v>
      </c>
      <c r="P1" s="73" t="s">
        <v>92</v>
      </c>
      <c r="Q1" s="63" t="s">
        <v>494</v>
      </c>
      <c r="R1" s="77" t="s">
        <v>495</v>
      </c>
      <c r="S1" s="77" t="s">
        <v>496</v>
      </c>
    </row>
    <row r="2" spans="1:19" ht="15">
      <c r="A2" s="75"/>
      <c r="B2" s="76"/>
      <c r="C2" s="75"/>
      <c r="D2" s="75"/>
      <c r="E2" s="73"/>
      <c r="F2" s="73"/>
      <c r="G2" s="73"/>
      <c r="H2" s="31" t="s">
        <v>93</v>
      </c>
      <c r="I2" s="31" t="s">
        <v>94</v>
      </c>
      <c r="J2" s="31" t="s">
        <v>95</v>
      </c>
      <c r="K2" s="31" t="s">
        <v>96</v>
      </c>
      <c r="L2" s="31" t="s">
        <v>97</v>
      </c>
      <c r="M2" s="31" t="s">
        <v>98</v>
      </c>
      <c r="N2" s="31" t="s">
        <v>99</v>
      </c>
      <c r="O2" s="78"/>
      <c r="P2" s="73"/>
      <c r="Q2" s="63"/>
      <c r="R2" s="77"/>
      <c r="S2" s="77"/>
    </row>
    <row r="3" spans="1:19" ht="14.25">
      <c r="A3" s="46">
        <v>1</v>
      </c>
      <c r="B3" s="36" t="s">
        <v>522</v>
      </c>
      <c r="C3" s="36" t="s">
        <v>523</v>
      </c>
      <c r="D3" s="36">
        <v>150930000</v>
      </c>
      <c r="E3" s="36" t="s">
        <v>1120</v>
      </c>
      <c r="F3" s="36" t="s">
        <v>524</v>
      </c>
      <c r="G3" s="36" t="s">
        <v>524</v>
      </c>
      <c r="H3" s="15">
        <v>1</v>
      </c>
      <c r="I3" s="36" t="s">
        <v>1121</v>
      </c>
      <c r="J3" s="36" t="s">
        <v>525</v>
      </c>
      <c r="K3" s="37" t="s">
        <v>1122</v>
      </c>
      <c r="L3" s="37" t="s">
        <v>526</v>
      </c>
      <c r="M3" s="37" t="s">
        <v>526</v>
      </c>
      <c r="N3" s="37" t="s">
        <v>526</v>
      </c>
      <c r="O3" s="14" t="s">
        <v>1119</v>
      </c>
      <c r="P3" s="14" t="s">
        <v>1117</v>
      </c>
      <c r="Q3" s="22" t="s">
        <v>1118</v>
      </c>
      <c r="R3" s="7" t="s">
        <v>527</v>
      </c>
      <c r="S3" s="7" t="s">
        <v>527</v>
      </c>
    </row>
  </sheetData>
  <sheetProtection/>
  <protectedRanges>
    <protectedRange password="E581" sqref="A1:H1 K1:P1" name="区域1_1"/>
    <protectedRange password="E581" sqref="Q1" name="区域1_1_1"/>
  </protectedRanges>
  <mergeCells count="14">
    <mergeCell ref="R1:R2"/>
    <mergeCell ref="S1:S2"/>
    <mergeCell ref="G1:G2"/>
    <mergeCell ref="H1:J1"/>
    <mergeCell ref="K1:N1"/>
    <mergeCell ref="O1:O2"/>
    <mergeCell ref="P1:P2"/>
    <mergeCell ref="Q1:Q2"/>
    <mergeCell ref="F1:F2"/>
    <mergeCell ref="A1:A2"/>
    <mergeCell ref="B1:B2"/>
    <mergeCell ref="C1:C2"/>
    <mergeCell ref="D1:D2"/>
    <mergeCell ref="E1:E2"/>
  </mergeCells>
  <conditionalFormatting sqref="A1:G1 O1:Q1">
    <cfRule type="expression" priority="3" dxfId="29" stopIfTrue="1">
      <formula>#REF!&lt;&gt;""</formula>
    </cfRule>
  </conditionalFormatting>
  <conditionalFormatting sqref="O1:P1 A1:G1">
    <cfRule type="expression" priority="2" dxfId="29" stopIfTrue="1">
      <formula>$A65231&lt;&gt;""</formula>
    </cfRule>
  </conditionalFormatting>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S14"/>
  <sheetViews>
    <sheetView zoomScalePageLayoutView="0" workbookViewId="0" topLeftCell="A1">
      <selection activeCell="K10" sqref="K10"/>
    </sheetView>
  </sheetViews>
  <sheetFormatPr defaultColWidth="9.140625" defaultRowHeight="15"/>
  <cols>
    <col min="10" max="10" width="13.421875" style="0" customWidth="1"/>
  </cols>
  <sheetData>
    <row r="1" spans="1:19" ht="15">
      <c r="A1" s="74" t="s">
        <v>85</v>
      </c>
      <c r="B1" s="76" t="s">
        <v>86</v>
      </c>
      <c r="C1" s="74" t="s">
        <v>87</v>
      </c>
      <c r="D1" s="74" t="s">
        <v>88</v>
      </c>
      <c r="E1" s="73" t="s">
        <v>89</v>
      </c>
      <c r="F1" s="73" t="s">
        <v>90</v>
      </c>
      <c r="G1" s="73" t="s">
        <v>54</v>
      </c>
      <c r="H1" s="73" t="s">
        <v>91</v>
      </c>
      <c r="I1" s="73"/>
      <c r="J1" s="73"/>
      <c r="K1" s="73" t="s">
        <v>55</v>
      </c>
      <c r="L1" s="73"/>
      <c r="M1" s="73"/>
      <c r="N1" s="73"/>
      <c r="O1" s="78" t="s">
        <v>56</v>
      </c>
      <c r="P1" s="73" t="s">
        <v>92</v>
      </c>
      <c r="Q1" s="63" t="s">
        <v>494</v>
      </c>
      <c r="R1" s="77" t="s">
        <v>495</v>
      </c>
      <c r="S1" s="77" t="s">
        <v>496</v>
      </c>
    </row>
    <row r="2" spans="1:19" ht="15">
      <c r="A2" s="75"/>
      <c r="B2" s="76"/>
      <c r="C2" s="75"/>
      <c r="D2" s="75"/>
      <c r="E2" s="73"/>
      <c r="F2" s="73"/>
      <c r="G2" s="73"/>
      <c r="H2" s="31" t="s">
        <v>93</v>
      </c>
      <c r="I2" s="31" t="s">
        <v>94</v>
      </c>
      <c r="J2" s="31" t="s">
        <v>95</v>
      </c>
      <c r="K2" s="31" t="s">
        <v>96</v>
      </c>
      <c r="L2" s="31" t="s">
        <v>97</v>
      </c>
      <c r="M2" s="31" t="s">
        <v>98</v>
      </c>
      <c r="N2" s="31" t="s">
        <v>99</v>
      </c>
      <c r="O2" s="78"/>
      <c r="P2" s="73"/>
      <c r="Q2" s="63"/>
      <c r="R2" s="77"/>
      <c r="S2" s="77"/>
    </row>
    <row r="3" spans="1:19" ht="14.25">
      <c r="A3" s="19"/>
      <c r="B3" s="14" t="s">
        <v>528</v>
      </c>
      <c r="C3" s="38" t="s">
        <v>529</v>
      </c>
      <c r="D3" s="16">
        <v>150630000</v>
      </c>
      <c r="E3" s="14" t="s">
        <v>530</v>
      </c>
      <c r="F3" s="39" t="s">
        <v>531</v>
      </c>
      <c r="G3" s="14" t="s">
        <v>532</v>
      </c>
      <c r="H3" s="14">
        <v>1</v>
      </c>
      <c r="I3" s="14" t="s">
        <v>533</v>
      </c>
      <c r="J3" s="14">
        <v>13614755888</v>
      </c>
      <c r="K3" s="14" t="s">
        <v>534</v>
      </c>
      <c r="L3" s="14" t="s">
        <v>535</v>
      </c>
      <c r="M3" s="14" t="s">
        <v>536</v>
      </c>
      <c r="N3" s="14" t="s">
        <v>537</v>
      </c>
      <c r="O3" s="40">
        <v>41343</v>
      </c>
      <c r="P3" s="14" t="s">
        <v>538</v>
      </c>
      <c r="Q3" s="14"/>
      <c r="R3" s="6" t="s">
        <v>539</v>
      </c>
      <c r="S3" s="6" t="s">
        <v>539</v>
      </c>
    </row>
    <row r="4" spans="1:19" ht="14.25">
      <c r="A4" s="19"/>
      <c r="B4" s="14" t="s">
        <v>528</v>
      </c>
      <c r="C4" s="38" t="s">
        <v>529</v>
      </c>
      <c r="D4" s="16">
        <v>150630000</v>
      </c>
      <c r="E4" s="14" t="s">
        <v>540</v>
      </c>
      <c r="F4" s="39" t="s">
        <v>541</v>
      </c>
      <c r="G4" s="14" t="s">
        <v>532</v>
      </c>
      <c r="H4" s="14">
        <v>1</v>
      </c>
      <c r="I4" s="14" t="s">
        <v>542</v>
      </c>
      <c r="J4" s="14">
        <v>13947565570</v>
      </c>
      <c r="K4" s="14" t="s">
        <v>534</v>
      </c>
      <c r="L4" s="14" t="s">
        <v>535</v>
      </c>
      <c r="M4" s="14" t="s">
        <v>536</v>
      </c>
      <c r="N4" s="14" t="s">
        <v>537</v>
      </c>
      <c r="O4" s="40">
        <v>40298</v>
      </c>
      <c r="P4" s="14" t="s">
        <v>538</v>
      </c>
      <c r="Q4" s="14"/>
      <c r="R4" s="6" t="s">
        <v>539</v>
      </c>
      <c r="S4" s="6" t="s">
        <v>539</v>
      </c>
    </row>
    <row r="5" spans="1:19" ht="14.25">
      <c r="A5" s="19"/>
      <c r="B5" s="14" t="s">
        <v>528</v>
      </c>
      <c r="C5" s="38" t="s">
        <v>529</v>
      </c>
      <c r="D5" s="16">
        <v>150630000</v>
      </c>
      <c r="E5" s="14" t="s">
        <v>543</v>
      </c>
      <c r="F5" s="39" t="s">
        <v>544</v>
      </c>
      <c r="G5" s="14" t="s">
        <v>532</v>
      </c>
      <c r="H5" s="14">
        <v>1</v>
      </c>
      <c r="I5" s="14" t="s">
        <v>545</v>
      </c>
      <c r="J5" s="14">
        <v>13847959990</v>
      </c>
      <c r="K5" s="14" t="s">
        <v>534</v>
      </c>
      <c r="L5" s="14" t="s">
        <v>535</v>
      </c>
      <c r="M5" s="14" t="s">
        <v>536</v>
      </c>
      <c r="N5" s="14" t="s">
        <v>537</v>
      </c>
      <c r="O5" s="41">
        <v>41680</v>
      </c>
      <c r="P5" s="14" t="s">
        <v>538</v>
      </c>
      <c r="Q5" s="14"/>
      <c r="R5" s="6" t="s">
        <v>539</v>
      </c>
      <c r="S5" s="6" t="s">
        <v>539</v>
      </c>
    </row>
    <row r="6" spans="1:19" ht="14.25">
      <c r="A6" s="19"/>
      <c r="B6" s="14" t="s">
        <v>528</v>
      </c>
      <c r="C6" s="38" t="s">
        <v>529</v>
      </c>
      <c r="D6" s="16">
        <v>150630000</v>
      </c>
      <c r="E6" s="14" t="s">
        <v>546</v>
      </c>
      <c r="F6" s="39" t="s">
        <v>547</v>
      </c>
      <c r="G6" s="14" t="s">
        <v>532</v>
      </c>
      <c r="H6" s="14">
        <v>1</v>
      </c>
      <c r="I6" s="14" t="s">
        <v>548</v>
      </c>
      <c r="J6" s="14">
        <v>15004752044</v>
      </c>
      <c r="K6" s="14" t="s">
        <v>534</v>
      </c>
      <c r="L6" s="14" t="s">
        <v>535</v>
      </c>
      <c r="M6" s="14" t="s">
        <v>536</v>
      </c>
      <c r="N6" s="14" t="s">
        <v>537</v>
      </c>
      <c r="O6" s="40">
        <v>40969</v>
      </c>
      <c r="P6" s="14" t="s">
        <v>538</v>
      </c>
      <c r="Q6" s="14"/>
      <c r="R6" s="6" t="s">
        <v>539</v>
      </c>
      <c r="S6" s="6" t="s">
        <v>539</v>
      </c>
    </row>
    <row r="7" spans="1:19" ht="14.25">
      <c r="A7" s="19"/>
      <c r="B7" s="14" t="s">
        <v>528</v>
      </c>
      <c r="C7" s="38" t="s">
        <v>529</v>
      </c>
      <c r="D7" s="16">
        <v>150630000</v>
      </c>
      <c r="E7" s="14" t="s">
        <v>549</v>
      </c>
      <c r="F7" s="42" t="s">
        <v>550</v>
      </c>
      <c r="G7" s="14" t="s">
        <v>551</v>
      </c>
      <c r="H7" s="14">
        <v>1</v>
      </c>
      <c r="I7" s="14" t="s">
        <v>552</v>
      </c>
      <c r="J7" s="14">
        <v>13604752668</v>
      </c>
      <c r="K7" s="14" t="s">
        <v>534</v>
      </c>
      <c r="L7" s="14" t="s">
        <v>535</v>
      </c>
      <c r="M7" s="14" t="s">
        <v>536</v>
      </c>
      <c r="N7" s="14" t="s">
        <v>537</v>
      </c>
      <c r="O7" s="41">
        <v>41535</v>
      </c>
      <c r="P7" s="14" t="s">
        <v>538</v>
      </c>
      <c r="Q7" s="14"/>
      <c r="R7" s="6" t="s">
        <v>539</v>
      </c>
      <c r="S7" s="6" t="s">
        <v>539</v>
      </c>
    </row>
    <row r="8" spans="1:19" ht="14.25">
      <c r="A8" s="19"/>
      <c r="B8" s="14" t="s">
        <v>528</v>
      </c>
      <c r="C8" s="38" t="s">
        <v>529</v>
      </c>
      <c r="D8" s="16">
        <v>150630000</v>
      </c>
      <c r="E8" s="14" t="s">
        <v>553</v>
      </c>
      <c r="F8" s="39" t="s">
        <v>554</v>
      </c>
      <c r="G8" s="14" t="s">
        <v>532</v>
      </c>
      <c r="H8" s="14">
        <v>1</v>
      </c>
      <c r="I8" s="14" t="s">
        <v>555</v>
      </c>
      <c r="J8" s="14">
        <v>15147555551</v>
      </c>
      <c r="K8" s="14" t="s">
        <v>534</v>
      </c>
      <c r="L8" s="14" t="s">
        <v>535</v>
      </c>
      <c r="M8" s="14" t="s">
        <v>536</v>
      </c>
      <c r="N8" s="14" t="s">
        <v>537</v>
      </c>
      <c r="O8" s="40">
        <v>40969</v>
      </c>
      <c r="P8" s="14" t="s">
        <v>538</v>
      </c>
      <c r="Q8" s="14"/>
      <c r="R8" s="6" t="s">
        <v>539</v>
      </c>
      <c r="S8" s="6" t="s">
        <v>539</v>
      </c>
    </row>
    <row r="9" spans="1:19" ht="14.25">
      <c r="A9" s="19"/>
      <c r="B9" s="14" t="s">
        <v>528</v>
      </c>
      <c r="C9" s="38" t="s">
        <v>529</v>
      </c>
      <c r="D9" s="16">
        <v>150630000</v>
      </c>
      <c r="E9" s="14" t="s">
        <v>556</v>
      </c>
      <c r="F9" s="39" t="s">
        <v>531</v>
      </c>
      <c r="G9" s="14" t="s">
        <v>532</v>
      </c>
      <c r="H9" s="14">
        <v>1</v>
      </c>
      <c r="I9" s="14" t="s">
        <v>557</v>
      </c>
      <c r="J9" s="14">
        <v>13614857999</v>
      </c>
      <c r="K9" s="14" t="s">
        <v>534</v>
      </c>
      <c r="L9" s="14" t="s">
        <v>535</v>
      </c>
      <c r="M9" s="14" t="s">
        <v>536</v>
      </c>
      <c r="N9" s="14" t="s">
        <v>537</v>
      </c>
      <c r="O9" s="41">
        <v>41680</v>
      </c>
      <c r="P9" s="14" t="s">
        <v>538</v>
      </c>
      <c r="Q9" s="14"/>
      <c r="R9" s="6" t="s">
        <v>539</v>
      </c>
      <c r="S9" s="6" t="s">
        <v>539</v>
      </c>
    </row>
    <row r="10" spans="1:19" ht="14.25">
      <c r="A10" s="19"/>
      <c r="B10" s="14" t="s">
        <v>528</v>
      </c>
      <c r="C10" s="38" t="s">
        <v>529</v>
      </c>
      <c r="D10" s="16">
        <v>150630000</v>
      </c>
      <c r="E10" s="14" t="s">
        <v>558</v>
      </c>
      <c r="F10" s="43" t="s">
        <v>559</v>
      </c>
      <c r="G10" s="14" t="s">
        <v>532</v>
      </c>
      <c r="H10" s="14">
        <v>1</v>
      </c>
      <c r="I10" s="14" t="s">
        <v>560</v>
      </c>
      <c r="J10" s="14">
        <v>13947516667</v>
      </c>
      <c r="K10" s="14" t="s">
        <v>534</v>
      </c>
      <c r="L10" s="14" t="s">
        <v>535</v>
      </c>
      <c r="M10" s="14" t="s">
        <v>536</v>
      </c>
      <c r="N10" s="14" t="s">
        <v>537</v>
      </c>
      <c r="O10" s="40">
        <v>40632</v>
      </c>
      <c r="P10" s="14" t="s">
        <v>538</v>
      </c>
      <c r="Q10" s="14"/>
      <c r="R10" s="6" t="s">
        <v>539</v>
      </c>
      <c r="S10" s="6" t="s">
        <v>539</v>
      </c>
    </row>
    <row r="11" spans="1:19" ht="14.25">
      <c r="A11" s="19"/>
      <c r="B11" s="14" t="s">
        <v>528</v>
      </c>
      <c r="C11" s="38" t="s">
        <v>529</v>
      </c>
      <c r="D11" s="16">
        <v>150630000</v>
      </c>
      <c r="E11" s="14" t="s">
        <v>561</v>
      </c>
      <c r="F11" s="39" t="s">
        <v>562</v>
      </c>
      <c r="G11" s="14" t="s">
        <v>563</v>
      </c>
      <c r="H11" s="14">
        <v>1</v>
      </c>
      <c r="I11" s="14" t="s">
        <v>564</v>
      </c>
      <c r="J11" s="14">
        <v>13948859058</v>
      </c>
      <c r="K11" s="14" t="s">
        <v>534</v>
      </c>
      <c r="L11" s="14" t="s">
        <v>535</v>
      </c>
      <c r="M11" s="14" t="s">
        <v>536</v>
      </c>
      <c r="N11" s="14" t="s">
        <v>537</v>
      </c>
      <c r="O11" s="40">
        <v>40969</v>
      </c>
      <c r="P11" s="14" t="s">
        <v>538</v>
      </c>
      <c r="Q11" s="14"/>
      <c r="R11" s="6" t="s">
        <v>539</v>
      </c>
      <c r="S11" s="6" t="s">
        <v>539</v>
      </c>
    </row>
    <row r="12" spans="1:19" ht="14.25">
      <c r="A12" s="19"/>
      <c r="B12" s="14" t="s">
        <v>528</v>
      </c>
      <c r="C12" s="38" t="s">
        <v>529</v>
      </c>
      <c r="D12" s="16">
        <v>150630000</v>
      </c>
      <c r="E12" s="14" t="s">
        <v>565</v>
      </c>
      <c r="F12" s="43" t="s">
        <v>566</v>
      </c>
      <c r="G12" s="14" t="s">
        <v>532</v>
      </c>
      <c r="H12" s="14">
        <v>1</v>
      </c>
      <c r="I12" s="14" t="s">
        <v>567</v>
      </c>
      <c r="J12" s="14">
        <v>13904757109</v>
      </c>
      <c r="K12" s="14" t="s">
        <v>534</v>
      </c>
      <c r="L12" s="14" t="s">
        <v>535</v>
      </c>
      <c r="M12" s="14" t="s">
        <v>536</v>
      </c>
      <c r="N12" s="14" t="s">
        <v>537</v>
      </c>
      <c r="O12" s="40">
        <v>41070</v>
      </c>
      <c r="P12" s="14" t="s">
        <v>538</v>
      </c>
      <c r="Q12" s="14"/>
      <c r="R12" s="6" t="s">
        <v>539</v>
      </c>
      <c r="S12" s="6" t="s">
        <v>539</v>
      </c>
    </row>
    <row r="13" spans="1:19" ht="14.25">
      <c r="A13" s="19"/>
      <c r="B13" s="14" t="s">
        <v>528</v>
      </c>
      <c r="C13" s="38" t="s">
        <v>529</v>
      </c>
      <c r="D13" s="16">
        <v>150630000</v>
      </c>
      <c r="E13" s="14" t="s">
        <v>568</v>
      </c>
      <c r="F13" s="39" t="s">
        <v>569</v>
      </c>
      <c r="G13" s="14" t="s">
        <v>532</v>
      </c>
      <c r="H13" s="14">
        <v>1</v>
      </c>
      <c r="I13" s="14" t="s">
        <v>570</v>
      </c>
      <c r="J13" s="14">
        <v>15904859996</v>
      </c>
      <c r="K13" s="14" t="s">
        <v>534</v>
      </c>
      <c r="L13" s="14" t="s">
        <v>535</v>
      </c>
      <c r="M13" s="14" t="s">
        <v>536</v>
      </c>
      <c r="N13" s="14" t="s">
        <v>537</v>
      </c>
      <c r="O13" s="40">
        <v>41556</v>
      </c>
      <c r="P13" s="14" t="s">
        <v>538</v>
      </c>
      <c r="Q13" s="14"/>
      <c r="R13" s="6" t="s">
        <v>539</v>
      </c>
      <c r="S13" s="6" t="s">
        <v>539</v>
      </c>
    </row>
    <row r="14" spans="1:19" ht="14.25">
      <c r="A14" s="19"/>
      <c r="B14" s="14" t="s">
        <v>528</v>
      </c>
      <c r="C14" s="38" t="s">
        <v>529</v>
      </c>
      <c r="D14" s="16">
        <v>150630000</v>
      </c>
      <c r="E14" s="14" t="s">
        <v>571</v>
      </c>
      <c r="F14" s="43" t="s">
        <v>572</v>
      </c>
      <c r="G14" s="14" t="s">
        <v>532</v>
      </c>
      <c r="H14" s="14">
        <v>1</v>
      </c>
      <c r="I14" s="14" t="s">
        <v>573</v>
      </c>
      <c r="J14" s="14">
        <v>14747581888</v>
      </c>
      <c r="K14" s="14" t="s">
        <v>534</v>
      </c>
      <c r="L14" s="14" t="s">
        <v>535</v>
      </c>
      <c r="M14" s="14" t="s">
        <v>536</v>
      </c>
      <c r="N14" s="14" t="s">
        <v>537</v>
      </c>
      <c r="O14" s="40">
        <v>41070</v>
      </c>
      <c r="P14" s="14" t="s">
        <v>538</v>
      </c>
      <c r="Q14" s="14"/>
      <c r="R14" s="6" t="s">
        <v>539</v>
      </c>
      <c r="S14" s="6" t="s">
        <v>539</v>
      </c>
    </row>
  </sheetData>
  <sheetProtection/>
  <protectedRanges>
    <protectedRange password="E581" sqref="A1:H1 K1:P1" name="区域1_1"/>
    <protectedRange password="E581" sqref="Q1" name="区域1_1_1"/>
  </protectedRanges>
  <mergeCells count="14">
    <mergeCell ref="R1:R2"/>
    <mergeCell ref="S1:S2"/>
    <mergeCell ref="G1:G2"/>
    <mergeCell ref="H1:J1"/>
    <mergeCell ref="K1:N1"/>
    <mergeCell ref="O1:O2"/>
    <mergeCell ref="P1:P2"/>
    <mergeCell ref="Q1:Q2"/>
    <mergeCell ref="F1:F2"/>
    <mergeCell ref="A1:A2"/>
    <mergeCell ref="B1:B2"/>
    <mergeCell ref="C1:C2"/>
    <mergeCell ref="D1:D2"/>
    <mergeCell ref="E1:E2"/>
  </mergeCells>
  <conditionalFormatting sqref="A1:G1 O1:Q1">
    <cfRule type="expression" priority="8" dxfId="29" stopIfTrue="1">
      <formula>#REF!&lt;&gt;""</formula>
    </cfRule>
  </conditionalFormatting>
  <conditionalFormatting sqref="O1:P1 A1:G1">
    <cfRule type="expression" priority="7" dxfId="29" stopIfTrue="1">
      <formula>$A65231&lt;&gt;""</formula>
    </cfRule>
  </conditionalFormatting>
  <conditionalFormatting sqref="O4 O10:O11">
    <cfRule type="expression" priority="6" dxfId="29" stopIfTrue="1">
      <formula>#REF!&lt;&gt;""</formula>
    </cfRule>
  </conditionalFormatting>
  <conditionalFormatting sqref="O6">
    <cfRule type="expression" priority="5" dxfId="29" stopIfTrue="1">
      <formula>#REF!&lt;&gt;""</formula>
    </cfRule>
  </conditionalFormatting>
  <conditionalFormatting sqref="O4">
    <cfRule type="expression" priority="4" dxfId="29" stopIfTrue="1">
      <formula>#REF!&lt;&gt;""</formula>
    </cfRule>
  </conditionalFormatting>
  <conditionalFormatting sqref="O8">
    <cfRule type="expression" priority="3" dxfId="29" stopIfTrue="1">
      <formula>#REF!&lt;&gt;""</formula>
    </cfRule>
  </conditionalFormatting>
  <conditionalFormatting sqref="F8">
    <cfRule type="expression" priority="2" dxfId="29" stopIfTrue="1">
      <formula>#REF!&lt;&gt;""</formula>
    </cfRule>
  </conditionalFormatting>
  <conditionalFormatting sqref="F10:F11">
    <cfRule type="expression" priority="1" dxfId="29" stopIfTrue="1">
      <formula>#REF!&lt;&gt;""</formula>
    </cfRule>
  </conditionalFormatting>
  <dataValidations count="3">
    <dataValidation type="textLength" operator="lessThanOrEqual" allowBlank="1" showInputMessage="1" showErrorMessage="1" promptTitle="注意" prompt="请不要超过120个字!" sqref="F4 F14 F12 F10">
      <formula1>150</formula1>
    </dataValidation>
    <dataValidation type="date" showInputMessage="1" showErrorMessage="1" promptTitle="注意" prompt="日期输入格式只能为××××-×-×,例:1900-5-8,其他格式不准出现!" sqref="O3 O8 O6 O11:O14">
      <formula1>39448</formula1>
      <formula2>TODAY()</formula2>
    </dataValidation>
    <dataValidation type="date" showInputMessage="1" showErrorMessage="1" promptTitle="注意" prompt="日期输入格式只能为××××-×-×,例:1900-5-8,其他格式不准出现!正确填写确保自动生成sheet页的状态与时长栏位正确显示." sqref="O4 O10">
      <formula1>39448</formula1>
      <formula2>TODAY()</formula2>
    </dataValidation>
  </dataValidation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S3"/>
  <sheetViews>
    <sheetView zoomScalePageLayoutView="0" workbookViewId="0" topLeftCell="E1">
      <selection activeCell="I3" sqref="I3:N3"/>
    </sheetView>
  </sheetViews>
  <sheetFormatPr defaultColWidth="9.140625" defaultRowHeight="15"/>
  <cols>
    <col min="10" max="10" width="13.421875" style="0" customWidth="1"/>
  </cols>
  <sheetData>
    <row r="1" spans="1:19" ht="13.5" customHeight="1">
      <c r="A1" s="74" t="s">
        <v>85</v>
      </c>
      <c r="B1" s="76" t="s">
        <v>86</v>
      </c>
      <c r="C1" s="74" t="s">
        <v>87</v>
      </c>
      <c r="D1" s="74" t="s">
        <v>88</v>
      </c>
      <c r="E1" s="73" t="s">
        <v>89</v>
      </c>
      <c r="F1" s="73" t="s">
        <v>90</v>
      </c>
      <c r="G1" s="73" t="s">
        <v>54</v>
      </c>
      <c r="H1" s="73" t="s">
        <v>91</v>
      </c>
      <c r="I1" s="73"/>
      <c r="J1" s="73"/>
      <c r="K1" s="73" t="s">
        <v>55</v>
      </c>
      <c r="L1" s="73"/>
      <c r="M1" s="73"/>
      <c r="N1" s="73"/>
      <c r="O1" s="79" t="s">
        <v>1458</v>
      </c>
      <c r="P1" s="73" t="s">
        <v>92</v>
      </c>
      <c r="Q1" s="63" t="s">
        <v>494</v>
      </c>
      <c r="R1" s="77" t="s">
        <v>495</v>
      </c>
      <c r="S1" s="77" t="s">
        <v>496</v>
      </c>
    </row>
    <row r="2" spans="1:19" ht="15">
      <c r="A2" s="75"/>
      <c r="B2" s="76"/>
      <c r="C2" s="75"/>
      <c r="D2" s="75"/>
      <c r="E2" s="73"/>
      <c r="F2" s="73"/>
      <c r="G2" s="73"/>
      <c r="H2" s="31" t="s">
        <v>93</v>
      </c>
      <c r="I2" s="31" t="s">
        <v>94</v>
      </c>
      <c r="J2" s="31" t="s">
        <v>95</v>
      </c>
      <c r="K2" s="31" t="s">
        <v>96</v>
      </c>
      <c r="L2" s="31" t="s">
        <v>97</v>
      </c>
      <c r="M2" s="31" t="s">
        <v>98</v>
      </c>
      <c r="N2" s="31" t="s">
        <v>99</v>
      </c>
      <c r="O2" s="80"/>
      <c r="P2" s="73"/>
      <c r="Q2" s="63"/>
      <c r="R2" s="77"/>
      <c r="S2" s="77"/>
    </row>
    <row r="3" spans="1:19" ht="14.25">
      <c r="A3" s="19"/>
      <c r="B3" s="52" t="s">
        <v>1450</v>
      </c>
      <c r="C3" s="52" t="s">
        <v>1451</v>
      </c>
      <c r="D3" s="52">
        <v>150658404</v>
      </c>
      <c r="E3" s="52" t="s">
        <v>1455</v>
      </c>
      <c r="F3" s="52" t="s">
        <v>1453</v>
      </c>
      <c r="G3" s="52" t="s">
        <v>1452</v>
      </c>
      <c r="H3" s="52">
        <v>1</v>
      </c>
      <c r="I3" s="52" t="s">
        <v>1454</v>
      </c>
      <c r="J3" s="52" t="s">
        <v>1456</v>
      </c>
      <c r="K3" s="14" t="s">
        <v>1092</v>
      </c>
      <c r="L3" s="14" t="s">
        <v>1092</v>
      </c>
      <c r="M3" s="14" t="s">
        <v>1092</v>
      </c>
      <c r="N3" s="14" t="s">
        <v>1092</v>
      </c>
      <c r="O3" s="14" t="s">
        <v>1457</v>
      </c>
      <c r="P3" s="14" t="s">
        <v>1117</v>
      </c>
      <c r="Q3" s="14" t="s">
        <v>512</v>
      </c>
      <c r="R3" s="6" t="s">
        <v>1459</v>
      </c>
      <c r="S3" s="6" t="s">
        <v>1459</v>
      </c>
    </row>
  </sheetData>
  <sheetProtection/>
  <protectedRanges>
    <protectedRange password="E581" sqref="A1:H1 K1:P1" name="区域1_1"/>
    <protectedRange password="E581" sqref="Q1" name="区域1_1_1"/>
  </protectedRanges>
  <mergeCells count="14">
    <mergeCell ref="F1:F2"/>
    <mergeCell ref="A1:A2"/>
    <mergeCell ref="B1:B2"/>
    <mergeCell ref="C1:C2"/>
    <mergeCell ref="D1:D2"/>
    <mergeCell ref="E1:E2"/>
    <mergeCell ref="R1:R2"/>
    <mergeCell ref="S1:S2"/>
    <mergeCell ref="G1:G2"/>
    <mergeCell ref="H1:J1"/>
    <mergeCell ref="K1:N1"/>
    <mergeCell ref="O1:O2"/>
    <mergeCell ref="P1:P2"/>
    <mergeCell ref="Q1:Q2"/>
  </mergeCells>
  <conditionalFormatting sqref="A1:G1 P1:Q1">
    <cfRule type="expression" priority="8" dxfId="29" stopIfTrue="1">
      <formula>#REF!&lt;&gt;""</formula>
    </cfRule>
  </conditionalFormatting>
  <conditionalFormatting sqref="A1:G1 P1">
    <cfRule type="expression" priority="7" dxfId="29" stopIfTrue="1">
      <formula>$A65219&lt;&gt;""</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2016-11-18T02:19:30Z</dcterms:modified>
  <cp:category/>
  <cp:version/>
  <cp:contentType/>
  <cp:contentStatus/>
</cp:coreProperties>
</file>