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715" yWindow="735" windowWidth="14085" windowHeight="13470"/>
  </bookViews>
  <sheets>
    <sheet name="Sheet1" sheetId="1" r:id="rId1"/>
    <sheet name="Sheet2" sheetId="2" r:id="rId2"/>
    <sheet name="Sheet3" sheetId="3" r:id="rId3"/>
  </sheets>
  <definedNames>
    <definedName name="_xlnm._FilterDatabase" localSheetId="0" hidden="1">Sheet1!$A$3:$F$181</definedName>
  </definedNames>
  <calcPr calcId="144525" refMode="R1C1"/>
</workbook>
</file>

<file path=xl/calcChain.xml><?xml version="1.0" encoding="utf-8"?>
<calcChain xmlns="http://schemas.openxmlformats.org/spreadsheetml/2006/main">
  <c r="B44" i="2" l="1"/>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1" i="2"/>
</calcChain>
</file>

<file path=xl/sharedStrings.xml><?xml version="1.0" encoding="utf-8"?>
<sst xmlns="http://schemas.openxmlformats.org/spreadsheetml/2006/main" count="448" uniqueCount="229">
  <si>
    <t>产品有风险 投资须谨慎</t>
    <phoneticPr fontId="3" type="noConversion"/>
  </si>
  <si>
    <t>序号</t>
    <phoneticPr fontId="3" type="noConversion"/>
  </si>
  <si>
    <t>产品中文全称</t>
    <phoneticPr fontId="3" type="noConversion"/>
  </si>
  <si>
    <t>资金投资终止日</t>
    <phoneticPr fontId="2" type="noConversion"/>
  </si>
  <si>
    <t>收益特点</t>
    <phoneticPr fontId="3" type="noConversion"/>
  </si>
  <si>
    <t>非保本浮动收益型</t>
    <phoneticPr fontId="3" type="noConversion"/>
  </si>
  <si>
    <t>非保本浮动收益型</t>
    <phoneticPr fontId="3" type="noConversion"/>
  </si>
  <si>
    <t>-</t>
    <phoneticPr fontId="3" type="noConversion"/>
  </si>
  <si>
    <t>1天≤投资期＜7天，客户预期年化收益率1.80%；
7天≤投资期＜14天，客户预期年化收益率1.90%；
14天≤投资期＜35天，客户预期年化收益率2.00%；
35天≤投资期＜95天，客户预期年化收益率2.70%；
投资期≥95天，客户预期年化收益率2.85%。</t>
    <phoneticPr fontId="3" type="noConversion"/>
  </si>
  <si>
    <t>“乾元-日鑫月溢”（按日）开放式理财产品</t>
  </si>
  <si>
    <t>无固定期限</t>
  </si>
  <si>
    <t>8年</t>
  </si>
  <si>
    <t>“乾元—满溢”180天开放式资产组合型人民币理财产品（机构版）</t>
  </si>
  <si>
    <t>“乾元—满溢”360天开放式资产组合型人民币理财产品（机构版）</t>
  </si>
  <si>
    <t>“乾元-安鑫”（按日）现金管理类开放式净值型人民币理财产品</t>
  </si>
  <si>
    <t>业绩比较基准A:7天通知存款利率+185BP；
业绩比较基准B:7天通知存款利率+285BP</t>
    <phoneticPr fontId="3" type="noConversion"/>
  </si>
  <si>
    <t>业绩比较基准A为3.7%，业绩比较基准B为4.7%</t>
    <phoneticPr fontId="3" type="noConversion"/>
  </si>
  <si>
    <t>业绩比较基准A为3.8%，业绩比较基准B为4.8%</t>
    <phoneticPr fontId="3" type="noConversion"/>
  </si>
  <si>
    <t>业绩比较基准A为4.1%，业绩比较基准B为5.1%</t>
    <phoneticPr fontId="3" type="noConversion"/>
  </si>
  <si>
    <t>业绩比较基准A为4.3%，业绩比较基准B为5.3%</t>
    <phoneticPr fontId="3" type="noConversion"/>
  </si>
  <si>
    <t>1天≤投资期＜7天，客户预期年化收益率2.10%；
7天≤投资期＜14天，客户预期年化收益率2.30%；
14天≤投资期＜35天，客户预期年化收益率2.50%；
35天≤投资期＜95天，客户预期年化收益率2.70%；
95天≤投资期＜180天，客户预期年化收益率2.80%；
180天≤投资期＜365天，客户预期年化收益率3.00%；
投资期≥365天，客户预期年化收益率3.20%。</t>
    <phoneticPr fontId="3" type="noConversion"/>
  </si>
  <si>
    <t>“乾元—日日鑫高”（按日）开放式理财产品</t>
    <phoneticPr fontId="2" type="noConversion"/>
  </si>
  <si>
    <t>“乾元-私享”（按日）开放式私人银行人民币理财产品</t>
    <phoneticPr fontId="2" type="noConversion"/>
  </si>
  <si>
    <t>“乾元-私享”（按周）开放式私人银行人民币理财产品</t>
    <phoneticPr fontId="2" type="noConversion"/>
  </si>
  <si>
    <t>乾元安鑫(最低持有180天)按日开放净值产品</t>
    <phoneticPr fontId="2" type="noConversion"/>
  </si>
  <si>
    <t>业绩比较基准A为3.9%，业绩比较基准B为4.9%</t>
    <phoneticPr fontId="2" type="noConversion"/>
  </si>
  <si>
    <t>乾元安鑫(最低持有270天)按日开放净值产品</t>
    <phoneticPr fontId="2" type="noConversion"/>
  </si>
  <si>
    <t>乾元安鑫(最低持有360天)按日开放净值产品</t>
    <phoneticPr fontId="2" type="noConversion"/>
  </si>
  <si>
    <t>乾元安鑫(最低持有540天)按日开放净值产品</t>
    <phoneticPr fontId="2" type="noConversion"/>
  </si>
  <si>
    <t>乾元安鑫(最低持有720天)按日开放净值产品</t>
    <phoneticPr fontId="2" type="noConversion"/>
  </si>
  <si>
    <t>“乾元-私享”净鑫净利（现金管理类按日）开放式净值型私人银行人民币理财产品</t>
    <phoneticPr fontId="2" type="noConversion"/>
  </si>
  <si>
    <t>“乾元星座系列-射手座”（按年）开放式净值型人民币理财产品</t>
    <phoneticPr fontId="2" type="noConversion"/>
  </si>
  <si>
    <t>“乾元星座系列-摩羯座”（按年）开放式净值型人民币理财产品</t>
    <phoneticPr fontId="2" type="noConversion"/>
  </si>
  <si>
    <t>固定收益类净值型</t>
    <phoneticPr fontId="3" type="noConversion"/>
  </si>
  <si>
    <t>业绩参考区间：1年期国债收益+150BP。
本期业绩比较基准：4.7%（年化，本产品每个封闭期后根据当时市场情况调整下一封闭期的业务比较基准，并根据信息披露规则进行披露）</t>
    <phoneticPr fontId="2" type="noConversion"/>
  </si>
  <si>
    <t>“乾元星座系列-水瓶座”（按年）开放式净值型人民币理财产品</t>
    <phoneticPr fontId="2" type="noConversion"/>
  </si>
  <si>
    <t>“乾元星座-巨蟹座”（按年）开放式净值型人民币理财产品</t>
    <phoneticPr fontId="2" type="noConversion"/>
  </si>
  <si>
    <t>“乾元星座-双子座”（按年）开放式净值型人民币理财产品</t>
    <phoneticPr fontId="2" type="noConversion"/>
  </si>
  <si>
    <t>“乾元星座-金牛座”（按年）开放式净值型人民币理财产品</t>
    <phoneticPr fontId="2" type="noConversion"/>
  </si>
  <si>
    <t>“乾元星座系列-白羊座”（按年）开放式净值型人民币理财产品</t>
    <phoneticPr fontId="2" type="noConversion"/>
  </si>
  <si>
    <t>“乾元星座系列-双鱼座”（按年）开放式净值型人民币理财产品</t>
    <phoneticPr fontId="2" type="noConversion"/>
  </si>
  <si>
    <t>“乾元星座-狮子座”（按年）开放式净值型人民币理财产品</t>
    <phoneticPr fontId="2" type="noConversion"/>
  </si>
  <si>
    <t>产品期限
天</t>
    <phoneticPr fontId="3" type="noConversion"/>
  </si>
  <si>
    <t>预期年化收益率(或业绩比较基准）%/年</t>
    <phoneticPr fontId="3" type="noConversion"/>
  </si>
  <si>
    <t xml:space="preserve">1 天≤投资期＜14 天，客户预期年化收益率2.50%；
14 天≤投资期＜30 天，客户预期年化收益率2.70%；
30 天≤投资期＜90 天，客户预期年化收益率2.90%；
90 天≤投资期＜180 天，客户预期年化收益率3.00%；180天≤投资期＜270天，客户预期年化收益率3.20%；270天≤投资期＜365天，客户预期年化收益率3.30%
投资期≥365 天，客户预期年化收益率3.45%。
</t>
    <phoneticPr fontId="3" type="noConversion"/>
  </si>
  <si>
    <t>1 天≤投资期＜14 天，客户预期年化收益率2.78%；
14 天≤投资期＜56 天，客户预期年化收益率2.98%；
投资期≥56 天，客户预期年化收益率3.28%。</t>
    <phoneticPr fontId="3" type="noConversion"/>
  </si>
  <si>
    <t>业绩比较基准为中国人民银行公布的7天通知存款利率+2.45%</t>
    <phoneticPr fontId="3" type="noConversion"/>
  </si>
  <si>
    <t>固定收益类、非保本浮动收益型</t>
    <phoneticPr fontId="3" type="noConversion"/>
  </si>
  <si>
    <t>业绩比较基准A：7天通知存款利率+130BP；
业绩比较基准B：7天通知存款利率+230BP</t>
    <phoneticPr fontId="3" type="noConversion"/>
  </si>
  <si>
    <t>固定收益类、非保本浮动收益型</t>
    <phoneticPr fontId="3" type="noConversion"/>
  </si>
  <si>
    <t>固定收益类、非保本浮动收益型</t>
    <phoneticPr fontId="3" type="noConversion"/>
  </si>
  <si>
    <t>固定收益类、非保本浮动收益型</t>
    <phoneticPr fontId="3" type="noConversion"/>
  </si>
  <si>
    <t>固定收益类、非保本浮动收益型</t>
    <phoneticPr fontId="2" type="noConversion"/>
  </si>
  <si>
    <t>固定收益类、非保本浮动收益型</t>
    <phoneticPr fontId="2" type="noConversion"/>
  </si>
  <si>
    <t>固定收益类、非保本浮动收益型</t>
    <phoneticPr fontId="2" type="noConversion"/>
  </si>
  <si>
    <t>业绩比较基准为中国人民银行公布的7天通知存款利率上浮150bps</t>
    <phoneticPr fontId="3"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</si>
  <si>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</si>
  <si>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</si>
  <si>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</si>
  <si>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</si>
  <si>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</si>
  <si>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固定收益类、非保本浮动收益型</t>
    <phoneticPr fontId="3" type="noConversion"/>
  </si>
  <si>
    <t>业绩比较基准：2.9%</t>
    <phoneticPr fontId="2" type="noConversion"/>
  </si>
  <si>
    <t>非保本浮动收益型</t>
    <phoneticPr fontId="2" type="noConversion"/>
  </si>
  <si>
    <t>建信理财“睿鑫”固收类封闭式产品2021年第21期</t>
    <phoneticPr fontId="2" type="noConversion"/>
  </si>
  <si>
    <t>建信理财“睿鑫”固收类封闭式产品2021年第31期</t>
    <phoneticPr fontId="2" type="noConversion"/>
  </si>
  <si>
    <t>建信理财“睿鑫”固收类封闭式产品2021年第42期</t>
    <phoneticPr fontId="2" type="noConversion"/>
  </si>
  <si>
    <t>建信理财“睿鑫”固收类封闭式产品2021年第21期</t>
  </si>
  <si>
    <t>建信理财“睿鑫”固收类封闭式产品2021年第31期</t>
  </si>
  <si>
    <t>建信理财“睿鑫”固收类封闭式产品2021年第42期</t>
  </si>
  <si>
    <t xml:space="preserve">建信理财“睿鑫”固收类封闭式产品 2021 年第 32 期 </t>
  </si>
  <si>
    <t xml:space="preserve">建信理财“睿鑫”固收类封闭式产品 2021 年第 33 期 </t>
  </si>
  <si>
    <t>建信理财“睿鑫”固收类封闭式产品 2021 年第 44 期</t>
  </si>
  <si>
    <t>建信理财“睿鑫”固收类封闭式产品 2021 年第 56 期</t>
  </si>
  <si>
    <t xml:space="preserve">建信理财“睿鑫”固收类封闭式产品 2021 年第 60 期 </t>
  </si>
  <si>
    <t>建信理财“嘉鑫”固收类封闭式产品 2021 年第 42 期</t>
    <phoneticPr fontId="3" type="noConversion"/>
  </si>
  <si>
    <t>建信理财“嘉鑫”固收类封闭式产品 2021 年第 41 期</t>
    <phoneticPr fontId="3" type="noConversion"/>
  </si>
  <si>
    <t>建信理财“嘉鑫”固收类封闭式产品 2021 年第 10 期</t>
    <phoneticPr fontId="3" type="noConversion"/>
  </si>
  <si>
    <t>建信理财“嘉鑫”固收类封闭式产品 2021 年第 13 期</t>
    <phoneticPr fontId="3" type="noConversion"/>
  </si>
  <si>
    <t xml:space="preserve">建信理财“睿鑫”固收类封闭式产品 2021 年第 67 期 </t>
    <phoneticPr fontId="3" type="noConversion"/>
  </si>
  <si>
    <t xml:space="preserve">建信理财“睿鑫”固收类封闭式产品 2021 年第 61 期 </t>
    <phoneticPr fontId="3" type="noConversion"/>
  </si>
  <si>
    <t>建信理财“睿鑫”固收类封闭式产品 2021 年第 40 期</t>
    <phoneticPr fontId="3" type="noConversion"/>
  </si>
  <si>
    <t>建信理财“睿鑫”固收类封闭式产品 2021 年第 64 期</t>
    <phoneticPr fontId="3" type="noConversion"/>
  </si>
  <si>
    <t xml:space="preserve">建信理财“睿鑫”固收类封闭式产品 2021 年第 68 期 </t>
    <phoneticPr fontId="3" type="noConversion"/>
  </si>
  <si>
    <t>建信理财“睿鑫”固收类封闭式产品 2021 年第 63 期</t>
    <phoneticPr fontId="3" type="noConversion"/>
  </si>
  <si>
    <t>“乾元-惠享”2021 年第 62 期人民币理财产品</t>
    <phoneticPr fontId="3" type="noConversion"/>
  </si>
  <si>
    <t>“乾元-惠享”2021 年第 4 期人民币理财产品</t>
    <phoneticPr fontId="3" type="noConversion"/>
  </si>
  <si>
    <t>“乾元-惠享”2021 年第 122 期人民币理财产品</t>
    <phoneticPr fontId="3" type="noConversion"/>
  </si>
  <si>
    <t>建信理财“嘉鑫”固收类封闭式产品 2021 年第 74 期</t>
    <phoneticPr fontId="3" type="noConversion"/>
  </si>
  <si>
    <t xml:space="preserve">建信理财“嘉鑫”固收类封闭式产品 2021 年第 25 期 </t>
    <phoneticPr fontId="3" type="noConversion"/>
  </si>
  <si>
    <t xml:space="preserve">建信理财“嘉鑫”固收类封闭式产品 2021 年第 26 期 </t>
    <phoneticPr fontId="3" type="noConversion"/>
  </si>
  <si>
    <t xml:space="preserve">建信理财“嘉鑫”固收类封闭式产品 2021 年第 73 期 </t>
    <phoneticPr fontId="3" type="noConversion"/>
  </si>
  <si>
    <t>“乾元-惠享”2021 年第 65 期人民币理财产品</t>
    <phoneticPr fontId="3" type="noConversion"/>
  </si>
  <si>
    <t>“乾元-惠享”2021 年第 8 期人民币理财产品</t>
    <phoneticPr fontId="3" type="noConversion"/>
  </si>
  <si>
    <t>“乾元-惠享”2021 年第 64 期人民币理财产品</t>
    <phoneticPr fontId="3" type="noConversion"/>
  </si>
  <si>
    <t>“乾元-惠享”2021 年第 125 期人民币理财产品</t>
    <phoneticPr fontId="3" type="noConversion"/>
  </si>
  <si>
    <t>“乾元-惠享”2021 年第 124 期人民币理财产品</t>
    <phoneticPr fontId="3" type="noConversion"/>
  </si>
  <si>
    <t>建信理财“睿鑫”固收类封闭式产品 2021 年第 153 期 （长租安心）</t>
    <phoneticPr fontId="3" type="noConversion"/>
  </si>
  <si>
    <t xml:space="preserve">建信理财“睿鑫”固收类封闭式产品 2021 年第 111 期 </t>
    <phoneticPr fontId="3" type="noConversion"/>
  </si>
  <si>
    <t xml:space="preserve">建信理财“睿鑫”固收类封闭式产品 2021 年第 99 期 </t>
    <phoneticPr fontId="3" type="noConversion"/>
  </si>
  <si>
    <t xml:space="preserve">建信理财“睿鑫”固收类封闭式产品 2021 年第 91 期 </t>
    <phoneticPr fontId="3" type="noConversion"/>
  </si>
  <si>
    <t>中国建设银行“乾元-惠享”2021 年第 102 期非保本浮动收益型人民币理财产品</t>
    <phoneticPr fontId="3" type="noConversion"/>
  </si>
  <si>
    <t>中国建设银行“乾元-惠享”2021 年第 66 期人民币理财产品</t>
    <phoneticPr fontId="3" type="noConversion"/>
  </si>
  <si>
    <t>中国建设银行“乾元-惠享”2021 年第 9 期人民币理财产品</t>
    <phoneticPr fontId="3" type="noConversion"/>
  </si>
  <si>
    <t>建信理财“诚鑫”多元配置混合类封闭式产品2021年第32期</t>
    <phoneticPr fontId="3" type="noConversion"/>
  </si>
  <si>
    <t>建信理财“嘉鑫”固收类封闭式产品2021年第27期</t>
    <phoneticPr fontId="3" type="noConversion"/>
  </si>
  <si>
    <t>建信理财“诚鑫”多元配置混合类封闭式产品 2021 年第 33 期</t>
    <phoneticPr fontId="3" type="noConversion"/>
  </si>
  <si>
    <t>建信理财“嘉鑫”固收类封闭式产品2021年第28期</t>
    <phoneticPr fontId="3" type="noConversion"/>
  </si>
  <si>
    <t>建信理财“嘉鑫”固收类封闭式产品2021年第76期</t>
    <phoneticPr fontId="3" type="noConversion"/>
  </si>
  <si>
    <t>建信理财“诚鑫”多元配置混合类封闭式产品2021年第31期</t>
    <phoneticPr fontId="3" type="noConversion"/>
  </si>
  <si>
    <t>建信理财“嘉鑫”固收类封闭式产品2021年第75期</t>
    <phoneticPr fontId="3" type="noConversion"/>
  </si>
  <si>
    <t>中国建设银行“乾元-惠享”2021 年第 67 期人民币理财产品</t>
    <phoneticPr fontId="3" type="noConversion"/>
  </si>
  <si>
    <t>中国建设银行“乾元-惠享”2021 年第 103 期非保本浮动收益型人民币理财产 品</t>
    <phoneticPr fontId="3" type="noConversion"/>
  </si>
  <si>
    <t>中国建设银行“乾元-惠享”2021 年第 12 期人民币理财产品</t>
    <phoneticPr fontId="3" type="noConversion"/>
  </si>
  <si>
    <t>中国建设银行“乾元-惠享”2021 年第 11 期人民币理财产品</t>
    <phoneticPr fontId="3" type="noConversion"/>
  </si>
  <si>
    <t>建信理财“诚鑫”多元配置混合类封闭式产品2021年第34期</t>
    <phoneticPr fontId="3" type="noConversion"/>
  </si>
  <si>
    <t>建信理财“睿鑫”固收类封闭式产品2021年第100期</t>
    <phoneticPr fontId="3" type="noConversion"/>
  </si>
  <si>
    <t>建信理财“诚鑫”多元配置混合类封闭式产品2021年第35期</t>
    <phoneticPr fontId="3" type="noConversion"/>
  </si>
  <si>
    <t>建信理财“睿鑫”固收类封闭式产品2021年第112期</t>
    <phoneticPr fontId="3" type="noConversion"/>
  </si>
  <si>
    <t>建信理财“睿鑫”固收类封闭式产品2021年第92期</t>
    <phoneticPr fontId="3" type="noConversion"/>
  </si>
  <si>
    <t>建信理财“睿鑫”固收类封闭式产品2021年第113期</t>
    <phoneticPr fontId="3" type="noConversion"/>
  </si>
  <si>
    <t>建信理财“睿鑫”固收类封闭式产品2021年第93期</t>
    <phoneticPr fontId="3" type="noConversion"/>
  </si>
  <si>
    <t>中国建设银行“乾元-惠享”2021 年第 10 期人民币理财产品</t>
    <phoneticPr fontId="3" type="noConversion"/>
  </si>
  <si>
    <t>建信理财“嘉鑫”固收类封闭式产品2021年第66期</t>
    <phoneticPr fontId="3" type="noConversion"/>
  </si>
  <si>
    <t>“乾元—建行龙宝”（双周）开放式净值型人民币理财产品</t>
    <phoneticPr fontId="2" type="noConversion"/>
  </si>
  <si>
    <t>“乾元—安鑫”（七天）固定收益类理财产品</t>
    <phoneticPr fontId="2" type="noConversion"/>
  </si>
  <si>
    <t>建信理财“嘉鑫”固收类封闭式产品2021年第67期</t>
    <phoneticPr fontId="3" type="noConversion"/>
  </si>
  <si>
    <t>中国建设银行“乾元-惠享”2021 年第 13 期人民币理财产品</t>
    <phoneticPr fontId="3" type="noConversion"/>
  </si>
  <si>
    <t>中国建设银行“乾元-惠享”2021 年第 68 期人民币理财产品</t>
    <phoneticPr fontId="3" type="noConversion"/>
  </si>
  <si>
    <t>中国建设银行“乾元-惠享”2021 年第 104 期人民币理财产品</t>
    <phoneticPr fontId="3" type="noConversion"/>
  </si>
  <si>
    <t>中国建设银行“乾元-惠享”2021 年第 14 期人民币理财产品</t>
    <phoneticPr fontId="3" type="noConversion"/>
  </si>
  <si>
    <t>建信理财“诚鑫”多元配置混合类封闭式产品 2021 年第 37 期</t>
    <phoneticPr fontId="3" type="noConversion"/>
  </si>
  <si>
    <t xml:space="preserve">建信理财“嘉鑫”固收类封闭式产品2021年第69期 </t>
    <phoneticPr fontId="3" type="noConversion"/>
  </si>
  <si>
    <t xml:space="preserve">建信理财“嘉鑫”固收类封闭式产品2021年第77期 </t>
    <phoneticPr fontId="3" type="noConversion"/>
  </si>
  <si>
    <t xml:space="preserve">建信理财“嘉鑫”固收类封闭式产品2021年第29期 </t>
    <phoneticPr fontId="3" type="noConversion"/>
  </si>
  <si>
    <t>建信理财“嘉鑫”固收类封闭式产品2021年第30期</t>
    <phoneticPr fontId="3" type="noConversion"/>
  </si>
  <si>
    <t xml:space="preserve">建信理财“嘉鑫”固收类封闭式产品2021年第68期 </t>
    <phoneticPr fontId="3" type="noConversion"/>
  </si>
  <si>
    <t xml:space="preserve">建信理财“嘉鑫”固收类封闭式产品2021年第78期 </t>
    <phoneticPr fontId="3" type="noConversion"/>
  </si>
  <si>
    <t xml:space="preserve">建信理财“诚鑫”多元配置混合类封闭式产品2021年第36期 </t>
    <phoneticPr fontId="3" type="noConversion"/>
  </si>
  <si>
    <t>中国建设银行“乾元-惠享”2021 年第 69 期人民币理财产品</t>
    <phoneticPr fontId="3" type="noConversion"/>
  </si>
  <si>
    <t>中国建设银行“乾元-惠享”2021 年第 15 期人民币理财产品</t>
    <phoneticPr fontId="3" type="noConversion"/>
  </si>
  <si>
    <t>中国建设银行“乾元-惠享”2021 年第 16 期人民币理财产品</t>
    <phoneticPr fontId="3" type="noConversion"/>
  </si>
  <si>
    <t>中国建设银行“乾元-惠享”2021 年第 105 期人民币理财产品</t>
    <phoneticPr fontId="3" type="noConversion"/>
  </si>
  <si>
    <t xml:space="preserve">建信理财“睿鑫”固收类封闭式产品2021年第114期 </t>
    <phoneticPr fontId="3" type="noConversion"/>
  </si>
  <si>
    <t xml:space="preserve">建信理财“睿鑫”固收类封闭式产品2021年第115期 </t>
    <phoneticPr fontId="3" type="noConversion"/>
  </si>
  <si>
    <t>建信理财“睿鑫”固收类封闭式产品2021年第117期</t>
    <phoneticPr fontId="3" type="noConversion"/>
  </si>
  <si>
    <t>建信理财“睿鑫”固收类封闭式产品2021年第154期（长租安心）</t>
    <phoneticPr fontId="3" type="noConversion"/>
  </si>
  <si>
    <t>建信理财“诚鑫”多元配置混合类封闭式产品2021年第39期</t>
    <phoneticPr fontId="3" type="noConversion"/>
  </si>
  <si>
    <t>建信理财“诚鑫”多元配置混合类封闭式产品 2021 年第 38 期</t>
    <phoneticPr fontId="3" type="noConversion"/>
  </si>
  <si>
    <t xml:space="preserve">建信理财“睿鑫”固收类封闭式产品 2021 年第 101 期 </t>
    <phoneticPr fontId="3" type="noConversion"/>
  </si>
  <si>
    <t>建信理财“嘉鑫”固收类封闭式产品 2021 年第 70 期说明书</t>
    <phoneticPr fontId="3" type="noConversion"/>
  </si>
  <si>
    <t xml:space="preserve">建信理财“诚鑫”多元配置混合类封闭式产品 2021 年第 41 期 </t>
    <phoneticPr fontId="3" type="noConversion"/>
  </si>
  <si>
    <t xml:space="preserve">建信理财“嘉鑫”固收类封闭式产品 2021 年第 90 期说明书 </t>
    <phoneticPr fontId="3" type="noConversion"/>
  </si>
  <si>
    <t xml:space="preserve">建信理财“诚鑫”多元配置混合类封闭式产品 2021 年第 40 期 </t>
    <phoneticPr fontId="3" type="noConversion"/>
  </si>
  <si>
    <t xml:space="preserve">建信理财“嘉鑫”固收类封闭式产品 2021 年第 91 期说明书 </t>
    <phoneticPr fontId="3" type="noConversion"/>
  </si>
  <si>
    <t xml:space="preserve">建信理财“嘉鑫”固收类封闭式产品 2021 年第 80 期说明书 </t>
    <phoneticPr fontId="3" type="noConversion"/>
  </si>
  <si>
    <t xml:space="preserve">建信理财“嘉鑫”固收类封闭式产品 2021 年第 79 期说明书 </t>
    <phoneticPr fontId="3" type="noConversion"/>
  </si>
  <si>
    <t xml:space="preserve">建信理财“嘉鑫”固收类封闭式产品 2021 年第 92 期说明书 </t>
    <phoneticPr fontId="3" type="noConversion"/>
  </si>
  <si>
    <t>95天</t>
  </si>
  <si>
    <t>中国建设银行“乾元-惠享”2021 年第 41 期人民币理财产品</t>
    <phoneticPr fontId="3" type="noConversion"/>
  </si>
  <si>
    <t>中国建设银行“乾元-惠享”2021 年第 71 期人民币理财产品</t>
    <phoneticPr fontId="3" type="noConversion"/>
  </si>
  <si>
    <t>中国建设银行“乾元-惠享”2021 年第 72 期人民币理财产品</t>
    <phoneticPr fontId="3" type="noConversion"/>
  </si>
  <si>
    <t>中国建设银行“乾元-惠享”2021 年第 107 期人民币理财产品</t>
    <phoneticPr fontId="3" type="noConversion"/>
  </si>
  <si>
    <t>中国建设银行“乾元-惠享”2021 年第 17 期人民币理财产品</t>
    <phoneticPr fontId="3" type="noConversion"/>
  </si>
  <si>
    <t>中国建设银行“乾元-惠享”2021 年第 42 期人民币理财产品</t>
    <phoneticPr fontId="3" type="noConversion"/>
  </si>
  <si>
    <t>建信理财“睿鑫”固收类封闭式产品 2021 年第 90 期</t>
    <phoneticPr fontId="3" type="noConversion"/>
  </si>
  <si>
    <t xml:space="preserve">建信理财“诚鑫”多元配置混合类封闭式产品2021年第44期 </t>
    <phoneticPr fontId="3" type="noConversion"/>
  </si>
  <si>
    <t xml:space="preserve">建信理财“诚鑫”多元配置混合类封闭式产品2021年第43期 </t>
    <phoneticPr fontId="3" type="noConversion"/>
  </si>
  <si>
    <t>建信理财“嘉鑫”固收类封闭式产品2021年第106期</t>
    <phoneticPr fontId="3" type="noConversion"/>
  </si>
  <si>
    <t xml:space="preserve">建信理财“诚鑫”量化混合类封闭式产品2021年第1期 </t>
    <phoneticPr fontId="3" type="noConversion"/>
  </si>
  <si>
    <t>建信理财“嘉鑫”固收类封闭式产品2021年第116期</t>
    <phoneticPr fontId="3" type="noConversion"/>
  </si>
  <si>
    <t>建信理财“睿鑫”固收类封闭式产品2021年第119期</t>
    <phoneticPr fontId="3" type="noConversion"/>
  </si>
  <si>
    <t>建信理财“嘉鑫”固收类封闭式产品2021年第107期</t>
    <phoneticPr fontId="3" type="noConversion"/>
  </si>
  <si>
    <t>建信理财“睿鑫”固收类封闭式产品2021年第171期</t>
    <phoneticPr fontId="3" type="noConversion"/>
  </si>
  <si>
    <t xml:space="preserve">建信理财“诚鑫”多元配置混合类封闭式产品2021年第46期 </t>
    <phoneticPr fontId="3" type="noConversion"/>
  </si>
  <si>
    <t>建信理财“嘉鑫”固收类封闭式产品 2021 年第 96 期说</t>
    <phoneticPr fontId="3" type="noConversion"/>
  </si>
  <si>
    <t>建信理财“嘉鑫”固收类封闭式产品 2021 年第 117 期</t>
    <phoneticPr fontId="3" type="noConversion"/>
  </si>
  <si>
    <t xml:space="preserve">建信理财“诚鑫”多元配置混合类封闭式产品2021年第45期 </t>
    <phoneticPr fontId="3" type="noConversion"/>
  </si>
  <si>
    <t xml:space="preserve">建信理财“诚鑫”多元配置混合类封闭式产品2021年第42期 </t>
    <phoneticPr fontId="3" type="noConversion"/>
  </si>
  <si>
    <t>建信理财“嘉鑫”固收类封闭式产品2021年第93期</t>
    <phoneticPr fontId="3" type="noConversion"/>
  </si>
  <si>
    <t>建信理财“睿鑫”固收类封闭式产品2021年第102期</t>
    <phoneticPr fontId="3" type="noConversion"/>
  </si>
  <si>
    <t>建信理财“睿鑫”固收类封闭式产品2021年第116期</t>
    <phoneticPr fontId="3" type="noConversion"/>
  </si>
  <si>
    <t>建信理财“睿鑫”固收类封闭式产品2021年第118期</t>
    <phoneticPr fontId="3" type="noConversion"/>
  </si>
  <si>
    <t>中国建设银行“乾元-惠享”2021 年第 74 期人民币理财产品</t>
    <phoneticPr fontId="3" type="noConversion"/>
  </si>
  <si>
    <t>建信理财“睿鑫”固收类封闭式产品 2021 年第 103 期</t>
    <phoneticPr fontId="3" type="noConversion"/>
  </si>
  <si>
    <t>建信理财“睿鑫”固收类封闭式产品2021年第179期</t>
    <phoneticPr fontId="3" type="noConversion"/>
  </si>
  <si>
    <t xml:space="preserve">建信理财“诚鑫”多元配置混合类封闭式产品2021年第47期 </t>
    <phoneticPr fontId="3" type="noConversion"/>
  </si>
  <si>
    <t>建信理财“睿鑫”固收类封闭式产品2021年第172期</t>
    <phoneticPr fontId="3" type="noConversion"/>
  </si>
  <si>
    <t xml:space="preserve">建信理财“诚鑫”量化混合类封闭式产品2021年第2期 </t>
    <phoneticPr fontId="3" type="noConversion"/>
  </si>
  <si>
    <t>建信理财“睿鑫”固收类封闭式产品 2021 年第 173 期</t>
    <phoneticPr fontId="3" type="noConversion"/>
  </si>
  <si>
    <t>建信理财“睿鑫”固收类封闭式产品2021年第120期</t>
    <phoneticPr fontId="3" type="noConversion"/>
  </si>
  <si>
    <t xml:space="preserve">建信理财“诚鑫”多元配置混合类封闭式产品2021年第48期 </t>
    <phoneticPr fontId="3" type="noConversion"/>
  </si>
  <si>
    <t>建信理财“睿鑫”固收类封闭式产品2021年第195期（中秋专享）</t>
    <phoneticPr fontId="3" type="noConversion"/>
  </si>
  <si>
    <t>中国建设银行“乾元-惠享”2021 年第 19 期人民币理财产品</t>
    <phoneticPr fontId="3" type="noConversion"/>
  </si>
  <si>
    <t xml:space="preserve">建信理财“诚鑫”多元配置混合类封闭式产品2021年第51期 </t>
    <phoneticPr fontId="3" type="noConversion"/>
  </si>
  <si>
    <t>建信理财“睿鑫”固收类封闭式产品2021年第176期</t>
    <phoneticPr fontId="3" type="noConversion"/>
  </si>
  <si>
    <t>建信理财“睿鑫”固收类封闭式产品2021年第196期（国庆专享）</t>
    <phoneticPr fontId="3" type="noConversion"/>
  </si>
  <si>
    <t>建信理财“诚鑫”量化混合类封闭式产品2021年第4期</t>
    <phoneticPr fontId="3" type="noConversion"/>
  </si>
  <si>
    <t>建信理财“睿鑫”固收类封闭式产品2021年第180期</t>
    <phoneticPr fontId="3" type="noConversion"/>
  </si>
  <si>
    <t>建信理财“睿鑫”固收类封闭式产品2021年第105期</t>
    <phoneticPr fontId="3" type="noConversion"/>
  </si>
  <si>
    <t>建信理财“睿鑫”固收类封闭式产品2021年第159期（长租安心）</t>
    <phoneticPr fontId="3" type="noConversion"/>
  </si>
  <si>
    <t xml:space="preserve">建信理财“诚鑫”多元配置混合类封闭式产品2021年第52期 </t>
    <phoneticPr fontId="3" type="noConversion"/>
  </si>
  <si>
    <t>建信理财“睿鑫”固收类封闭式产品2021年第174期</t>
    <phoneticPr fontId="3" type="noConversion"/>
  </si>
  <si>
    <t>业绩比较基准：3.20%</t>
    <phoneticPr fontId="3" type="noConversion"/>
  </si>
  <si>
    <t>“建信理财-恒赢”（30 天）（高端版）周期型开放式净值型人民币理财产品</t>
    <phoneticPr fontId="2" type="noConversion"/>
  </si>
  <si>
    <t>“建信理财-恒赢”（60 天）（大众版）周期型开放式净值型人民币理财产品</t>
  </si>
  <si>
    <t>“建信理财-恒赢”（90 天）（高端版）周期型开放式净值型人民币理财产品</t>
  </si>
  <si>
    <t>“建信理财-恒赢”（180 天）（大众版）周期型开放式净值型人民币理财产品</t>
  </si>
  <si>
    <t xml:space="preserve">“建信理财-恒赢”（法人版）按日开放式净值型人民币理财产品 </t>
    <phoneticPr fontId="2" type="noConversion"/>
  </si>
  <si>
    <t>业绩比较基准：3.25%</t>
    <phoneticPr fontId="3" type="noConversion"/>
  </si>
  <si>
    <t>业绩比较基准：3.35%</t>
    <phoneticPr fontId="3" type="noConversion"/>
  </si>
  <si>
    <t>业绩比较基准：3.4%</t>
    <phoneticPr fontId="3" type="noConversion"/>
  </si>
  <si>
    <t>建信理财“睿鑫”固收类封闭式产品 2021 年第 177 期</t>
    <phoneticPr fontId="3" type="noConversion"/>
  </si>
  <si>
    <t xml:space="preserve">建信理财“诚鑫”多元配置混合类封闭式产品 2021 年第 54 期 </t>
    <phoneticPr fontId="3" type="noConversion"/>
  </si>
  <si>
    <t>建信理财“嘉鑫”固收类封闭式产品 2021 年第 101 期</t>
    <phoneticPr fontId="3" type="noConversion"/>
  </si>
  <si>
    <t xml:space="preserve">建信理财“诚鑫”量化混合类封闭式产品 2021 年第 5 期 </t>
    <phoneticPr fontId="3" type="noConversion"/>
  </si>
  <si>
    <t>建信理财“嘉鑫”固收类封闭式产品 2021 年第 123 期</t>
    <phoneticPr fontId="3" type="noConversion"/>
  </si>
  <si>
    <t>建信理财“诚鑫”多元配置混合类封闭式产品 2021 年第 55 期</t>
    <phoneticPr fontId="3" type="noConversion"/>
  </si>
  <si>
    <t>建信理财“睿鑫”固收类封闭式产品 2021 年第 198 期</t>
    <phoneticPr fontId="3" type="noConversion"/>
  </si>
  <si>
    <t>建信理财“睿鑫”固收类封闭式产品 2021 年第 197 期</t>
    <phoneticPr fontId="3" type="noConversion"/>
  </si>
  <si>
    <t>建信理财“嘉鑫”固收类封闭式产品 2021 年第 124 期</t>
    <phoneticPr fontId="3" type="noConversion"/>
  </si>
  <si>
    <t>建信理财“嘉鑫”固收类封闭式产品 2021 年第 110 期</t>
    <phoneticPr fontId="3" type="noConversion"/>
  </si>
  <si>
    <t>建信理财“诚鑫”量化混合类封闭式产品 2021 年第 6 期</t>
    <phoneticPr fontId="3" type="noConversion"/>
  </si>
  <si>
    <t>建信理财“诚鑫”多元配置混合类封闭式产品 2021 年第 57 期</t>
    <phoneticPr fontId="3" type="noConversion"/>
  </si>
  <si>
    <t xml:space="preserve">建信理财“诚鑫”多元配置混合类封闭式产品 2021 年第 53 期 </t>
    <phoneticPr fontId="3" type="noConversion"/>
  </si>
  <si>
    <t>非保本浮动收益型</t>
    <phoneticPr fontId="3" type="noConversion"/>
  </si>
  <si>
    <t>固定收益类，非保本浮动收益型</t>
    <phoneticPr fontId="3" type="noConversion"/>
  </si>
  <si>
    <t>混合类，非保本浮动收益型</t>
    <phoneticPr fontId="3" type="noConversion"/>
  </si>
  <si>
    <t>存续期内银行理财产品（对公）信息公示（截至2021年11月2日）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</si>
</sst>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14"/>
      <color rgb="FFFF0000"/>
      <name val="黑体"/>
      <family val="3"/>
      <charset val="134"/>
    </font>
    <font>
      <sz val="9"/>
      <name val="宋体"/>
      <family val="3"/>
      <charset val="134"/>
      <scheme val="minor"/>
    </font>
    <font>
      <sz val="9"/>
      <name val="宋体"/>
      <family val="3"/>
      <charset val="134"/>
    </font>
    <font>
      <sz val="12"/>
      <color rgb="FF000000"/>
      <name val="黑体"/>
      <family val="3"/>
      <charset val="134"/>
    </font>
    <font>
      <sz val="11"/>
      <name val="宋体"/>
      <family val="3"/>
      <charset val="134"/>
      <scheme val="minor"/>
    </font>
    <font>
      <sz val="9"/>
      <color theme="1"/>
      <name val="宋体"/>
      <family val="3"/>
      <charset val="134"/>
      <scheme val="minor"/>
    </font>
    <font>
      <sz val="9"/>
      <color rgb="FF000000"/>
      <name val="宋体"/>
      <family val="3"/>
      <charset val="134"/>
      <scheme val="minor"/>
    </font>
    <font>
      <sz val="9"/>
      <color theme="1"/>
      <name val="宋体"/>
      <family val="2"/>
      <scheme val="minor"/>
    </font>
    <font>
      <sz val="10"/>
      <name val="宋体"/>
      <family val="3"/>
      <charset val="134"/>
    </font>
  </fonts>
  <fills count="4">
    <fill>
      <patternFill patternType="none"/>
    </fill>
    <fill>
      <patternFill patternType="gray125"/>
    </fill>
    <fill>
      <patternFill patternType="solid">
        <fgColor rgb="FFEEECE1"/>
        <bgColor rgb="FF00000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center" vertical="center"/>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2"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0"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10" fontId="2" fillId="3" borderId="1" xfId="0" applyNumberFormat="1" applyFont="1" applyFill="1" applyBorder="1" applyAlignment="1">
      <alignment horizontal="center" vertical="center"/>
    </xf>
    <xf numFmtId="0" fontId="2" fillId="0" borderId="2" xfId="0" applyFont="1" applyBorder="1" applyAlignment="1">
      <alignment horizontal="center" vertical="center"/>
    </xf>
    <xf numFmtId="10" fontId="9"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tabSelected="1" zoomScaleNormal="100" workbookViewId="0">
      <selection activeCell="A2" sqref="A2:F2"/>
    </sheetView>
  </sheetViews>
  <sheetFormatPr defaultColWidth="9" defaultRowHeight="13.5"/>
  <cols>
    <col min="1" max="1" width="8.5" style="1" bestFit="1" customWidth="1"/>
    <col min="2" max="2" width="59.25" style="1" customWidth="1"/>
    <col min="3" max="3" width="11.5" style="1" bestFit="1" customWidth="1"/>
    <col min="4" max="4" width="14.5" style="1" customWidth="1"/>
    <col min="5" max="5" width="34.75" style="1" customWidth="1"/>
    <col min="6" max="6" width="23.875" style="1" bestFit="1" customWidth="1"/>
    <col min="7" max="16384" width="9" style="1"/>
  </cols>
  <sheetData>
    <row r="1" spans="1:6" ht="18.75">
      <c r="A1" s="17" t="s">
        <v>0</v>
      </c>
      <c r="B1" s="17"/>
      <c r="C1" s="17"/>
      <c r="D1" s="17"/>
      <c r="E1" s="17"/>
      <c r="F1" s="17"/>
    </row>
    <row r="2" spans="1:6" ht="14.25">
      <c r="A2" s="18" t="s">
        <v>228</v>
      </c>
      <c r="B2" s="18"/>
      <c r="C2" s="18"/>
      <c r="D2" s="18"/>
      <c r="E2" s="18"/>
      <c r="F2" s="18"/>
    </row>
    <row r="3" spans="1:6" ht="22.5">
      <c r="A3" s="7" t="s">
        <v>1</v>
      </c>
      <c r="B3" s="7" t="s">
        <v>2</v>
      </c>
      <c r="C3" s="7" t="s">
        <v>42</v>
      </c>
      <c r="D3" s="7" t="s">
        <v>3</v>
      </c>
      <c r="E3" s="7" t="s">
        <v>43</v>
      </c>
      <c r="F3" s="7" t="s">
        <v>4</v>
      </c>
    </row>
    <row r="4" spans="1:6" ht="27.75" customHeight="1">
      <c r="A4" s="6">
        <v>1</v>
      </c>
      <c r="B4" s="6" t="s">
        <v>21</v>
      </c>
      <c r="C4" s="6">
        <v>3900</v>
      </c>
      <c r="D4" s="8">
        <v>44561</v>
      </c>
      <c r="E4" s="2" t="s">
        <v>8</v>
      </c>
      <c r="F4" s="2" t="s">
        <v>6</v>
      </c>
    </row>
    <row r="5" spans="1:6" ht="35.25" customHeight="1">
      <c r="A5" s="6">
        <v>2</v>
      </c>
      <c r="B5" s="6" t="s">
        <v>9</v>
      </c>
      <c r="C5" s="6" t="s">
        <v>10</v>
      </c>
      <c r="D5" s="9" t="s">
        <v>7</v>
      </c>
      <c r="E5" s="2" t="s">
        <v>20</v>
      </c>
      <c r="F5" s="2" t="s">
        <v>6</v>
      </c>
    </row>
    <row r="6" spans="1:6" ht="68.25" customHeight="1">
      <c r="A6" s="6">
        <v>3</v>
      </c>
      <c r="B6" s="6" t="s">
        <v>22</v>
      </c>
      <c r="C6" s="6" t="s">
        <v>10</v>
      </c>
      <c r="D6" s="15" t="s">
        <v>7</v>
      </c>
      <c r="E6" s="2" t="s">
        <v>44</v>
      </c>
      <c r="F6" s="2" t="s">
        <v>6</v>
      </c>
    </row>
    <row r="7" spans="1:6" ht="56.25">
      <c r="A7" s="6">
        <v>4</v>
      </c>
      <c r="B7" s="6" t="s">
        <v>23</v>
      </c>
      <c r="C7" s="6" t="s">
        <v>10</v>
      </c>
      <c r="D7" s="9" t="s">
        <v>7</v>
      </c>
      <c r="E7" s="2" t="s">
        <v>45</v>
      </c>
      <c r="F7" s="2" t="s">
        <v>6</v>
      </c>
    </row>
    <row r="8" spans="1:6">
      <c r="A8" s="6">
        <v>5</v>
      </c>
      <c r="B8" s="6" t="s">
        <v>12</v>
      </c>
      <c r="C8" s="6" t="s">
        <v>11</v>
      </c>
      <c r="D8" s="9" t="s">
        <v>7</v>
      </c>
      <c r="E8" s="10">
        <v>0.03</v>
      </c>
      <c r="F8" s="2" t="s">
        <v>6</v>
      </c>
    </row>
    <row r="9" spans="1:6">
      <c r="A9" s="6">
        <v>6</v>
      </c>
      <c r="B9" s="6" t="s">
        <v>13</v>
      </c>
      <c r="C9" s="6" t="s">
        <v>11</v>
      </c>
      <c r="D9" s="5" t="s">
        <v>7</v>
      </c>
      <c r="E9" s="4">
        <v>3.1E-2</v>
      </c>
      <c r="F9" s="2" t="s">
        <v>6</v>
      </c>
    </row>
    <row r="10" spans="1:6" s="3" customFormat="1">
      <c r="A10" s="6">
        <v>7</v>
      </c>
      <c r="B10" s="6" t="s">
        <v>124</v>
      </c>
      <c r="C10" s="6" t="s">
        <v>10</v>
      </c>
      <c r="D10" s="9" t="s">
        <v>7</v>
      </c>
      <c r="E10" s="6" t="s">
        <v>46</v>
      </c>
      <c r="F10" s="2" t="s">
        <v>47</v>
      </c>
    </row>
    <row r="11" spans="1:6" s="3" customFormat="1" ht="13.5" customHeight="1">
      <c r="A11" s="6">
        <v>8</v>
      </c>
      <c r="B11" s="6" t="s">
        <v>14</v>
      </c>
      <c r="C11" s="6" t="s">
        <v>10</v>
      </c>
      <c r="D11" s="9" t="s">
        <v>7</v>
      </c>
      <c r="E11" s="2" t="s">
        <v>48</v>
      </c>
      <c r="F11" s="2" t="s">
        <v>49</v>
      </c>
    </row>
    <row r="12" spans="1:6" ht="13.5" customHeight="1">
      <c r="A12" s="6">
        <v>9</v>
      </c>
      <c r="B12" s="6" t="s">
        <v>125</v>
      </c>
      <c r="C12" s="6" t="s">
        <v>10</v>
      </c>
      <c r="D12" s="5" t="s">
        <v>7</v>
      </c>
      <c r="E12" s="2" t="s">
        <v>15</v>
      </c>
      <c r="F12" s="2" t="s">
        <v>5</v>
      </c>
    </row>
    <row r="13" spans="1:6" s="3" customFormat="1">
      <c r="A13" s="6">
        <v>10</v>
      </c>
      <c r="B13" s="6" t="s">
        <v>24</v>
      </c>
      <c r="C13" s="6" t="s">
        <v>10</v>
      </c>
      <c r="D13" s="9" t="s">
        <v>7</v>
      </c>
      <c r="E13" s="6" t="s">
        <v>16</v>
      </c>
      <c r="F13" s="2" t="s">
        <v>50</v>
      </c>
    </row>
    <row r="14" spans="1:6" s="3" customFormat="1">
      <c r="A14" s="6">
        <v>11</v>
      </c>
      <c r="B14" s="6" t="s">
        <v>26</v>
      </c>
      <c r="C14" s="6" t="s">
        <v>10</v>
      </c>
      <c r="D14" s="9" t="s">
        <v>7</v>
      </c>
      <c r="E14" s="6" t="s">
        <v>17</v>
      </c>
      <c r="F14" s="2" t="s">
        <v>51</v>
      </c>
    </row>
    <row r="15" spans="1:6" s="3" customFormat="1">
      <c r="A15" s="6">
        <v>12</v>
      </c>
      <c r="B15" s="6" t="s">
        <v>27</v>
      </c>
      <c r="C15" s="6" t="s">
        <v>10</v>
      </c>
      <c r="D15" s="9" t="s">
        <v>7</v>
      </c>
      <c r="E15" s="6" t="s">
        <v>25</v>
      </c>
      <c r="F15" s="2" t="s">
        <v>52</v>
      </c>
    </row>
    <row r="16" spans="1:6" s="3" customFormat="1">
      <c r="A16" s="6">
        <v>13</v>
      </c>
      <c r="B16" s="6" t="s">
        <v>28</v>
      </c>
      <c r="C16" s="6" t="s">
        <v>10</v>
      </c>
      <c r="D16" s="9" t="s">
        <v>7</v>
      </c>
      <c r="E16" s="6" t="s">
        <v>18</v>
      </c>
      <c r="F16" s="2" t="s">
        <v>53</v>
      </c>
    </row>
    <row r="17" spans="1:6" s="3" customFormat="1">
      <c r="A17" s="6">
        <v>14</v>
      </c>
      <c r="B17" s="6" t="s">
        <v>29</v>
      </c>
      <c r="C17" s="6" t="s">
        <v>10</v>
      </c>
      <c r="D17" s="9" t="s">
        <v>7</v>
      </c>
      <c r="E17" s="6" t="s">
        <v>19</v>
      </c>
      <c r="F17" s="2" t="s">
        <v>54</v>
      </c>
    </row>
    <row r="18" spans="1:6" s="3" customFormat="1" ht="18.75" customHeight="1">
      <c r="A18" s="6">
        <v>15</v>
      </c>
      <c r="B18" s="6" t="s">
        <v>30</v>
      </c>
      <c r="C18" s="6" t="s">
        <v>10</v>
      </c>
      <c r="D18" s="9" t="s">
        <v>7</v>
      </c>
      <c r="E18" s="6" t="s">
        <v>55</v>
      </c>
      <c r="F18" s="2" t="s">
        <v>47</v>
      </c>
    </row>
    <row r="19" spans="1:6" s="3" customFormat="1" ht="47.25" customHeight="1">
      <c r="A19" s="6">
        <v>16</v>
      </c>
      <c r="B19" s="6" t="s">
        <v>204</v>
      </c>
      <c r="C19" s="6" t="s">
        <v>10</v>
      </c>
      <c r="D19" s="9" t="s">
        <v>7</v>
      </c>
      <c r="E19" s="6" t="s">
        <v>203</v>
      </c>
      <c r="F19" s="2" t="s">
        <v>6</v>
      </c>
    </row>
    <row r="20" spans="1:6" s="3" customFormat="1" ht="27" customHeight="1">
      <c r="A20" s="6">
        <v>17</v>
      </c>
      <c r="B20" s="6" t="s">
        <v>205</v>
      </c>
      <c r="C20" s="6" t="s">
        <v>10</v>
      </c>
      <c r="D20" s="9" t="s">
        <v>7</v>
      </c>
      <c r="E20" s="6" t="s">
        <v>209</v>
      </c>
      <c r="F20" s="2" t="s">
        <v>50</v>
      </c>
    </row>
    <row r="21" spans="1:6" s="3" customFormat="1" ht="27" customHeight="1">
      <c r="A21" s="6">
        <v>18</v>
      </c>
      <c r="B21" s="6" t="s">
        <v>206</v>
      </c>
      <c r="C21" s="6" t="s">
        <v>10</v>
      </c>
      <c r="D21" s="9" t="s">
        <v>7</v>
      </c>
      <c r="E21" s="6" t="s">
        <v>210</v>
      </c>
      <c r="F21" s="2" t="s">
        <v>6</v>
      </c>
    </row>
    <row r="22" spans="1:6" s="3" customFormat="1">
      <c r="A22" s="6">
        <v>19</v>
      </c>
      <c r="B22" s="6" t="s">
        <v>207</v>
      </c>
      <c r="C22" s="6" t="s">
        <v>10</v>
      </c>
      <c r="D22" s="9" t="s">
        <v>7</v>
      </c>
      <c r="E22" s="6" t="s">
        <v>211</v>
      </c>
      <c r="F22" s="2" t="s">
        <v>50</v>
      </c>
    </row>
    <row r="23" spans="1:6" s="3" customFormat="1">
      <c r="A23" s="6">
        <v>20</v>
      </c>
      <c r="B23" s="6" t="s">
        <v>208</v>
      </c>
      <c r="C23" s="6" t="s">
        <v>10</v>
      </c>
      <c r="D23" s="9" t="s">
        <v>7</v>
      </c>
      <c r="E23" s="14" t="s">
        <v>62</v>
      </c>
      <c r="F23" s="2" t="s">
        <v>50</v>
      </c>
    </row>
    <row r="24" spans="1:6" s="3" customFormat="1" ht="45">
      <c r="A24" s="6">
        <v>21</v>
      </c>
      <c r="B24" s="6" t="s">
        <v>31</v>
      </c>
      <c r="C24" s="6" t="s">
        <v>10</v>
      </c>
      <c r="D24" s="9" t="s">
        <v>7</v>
      </c>
      <c r="E24" s="2" t="s">
        <v>56</v>
      </c>
      <c r="F24" s="2" t="s">
        <v>50</v>
      </c>
    </row>
    <row r="25" spans="1:6" s="3" customFormat="1" ht="45">
      <c r="A25" s="6">
        <v>22</v>
      </c>
      <c r="B25" s="6" t="s">
        <v>32</v>
      </c>
      <c r="C25" s="6" t="s">
        <v>10</v>
      </c>
      <c r="D25" s="9" t="s">
        <v>7</v>
      </c>
      <c r="E25" s="2" t="s">
        <v>56</v>
      </c>
      <c r="F25" s="2" t="s">
        <v>50</v>
      </c>
    </row>
    <row r="26" spans="1:6" s="3" customFormat="1" ht="45">
      <c r="A26" s="6">
        <v>23</v>
      </c>
      <c r="B26" s="6" t="s">
        <v>35</v>
      </c>
      <c r="C26" s="6" t="s">
        <v>10</v>
      </c>
      <c r="D26" s="9" t="s">
        <v>7</v>
      </c>
      <c r="E26" s="2" t="s">
        <v>34</v>
      </c>
      <c r="F26" s="2" t="s">
        <v>33</v>
      </c>
    </row>
    <row r="27" spans="1:6" s="3" customFormat="1" ht="45">
      <c r="A27" s="6">
        <v>24</v>
      </c>
      <c r="B27" s="6" t="s">
        <v>40</v>
      </c>
      <c r="C27" s="6" t="s">
        <v>10</v>
      </c>
      <c r="D27" s="9" t="s">
        <v>7</v>
      </c>
      <c r="E27" s="2" t="s">
        <v>57</v>
      </c>
      <c r="F27" s="2" t="s">
        <v>50</v>
      </c>
    </row>
    <row r="28" spans="1:6" s="3" customFormat="1" ht="45">
      <c r="A28" s="6">
        <v>25</v>
      </c>
      <c r="B28" s="6" t="s">
        <v>39</v>
      </c>
      <c r="C28" s="6" t="s">
        <v>10</v>
      </c>
      <c r="D28" s="9" t="s">
        <v>7</v>
      </c>
      <c r="E28" s="2" t="s">
        <v>58</v>
      </c>
      <c r="F28" s="2" t="s">
        <v>50</v>
      </c>
    </row>
    <row r="29" spans="1:6" s="3" customFormat="1" ht="45">
      <c r="A29" s="6">
        <v>26</v>
      </c>
      <c r="B29" s="6" t="s">
        <v>38</v>
      </c>
      <c r="C29" s="6" t="s">
        <v>10</v>
      </c>
      <c r="D29" s="6" t="s">
        <v>7</v>
      </c>
      <c r="E29" s="2" t="s">
        <v>59</v>
      </c>
      <c r="F29" s="2" t="s">
        <v>50</v>
      </c>
    </row>
    <row r="30" spans="1:6" s="3" customFormat="1" ht="45">
      <c r="A30" s="6">
        <v>27</v>
      </c>
      <c r="B30" s="6" t="s">
        <v>37</v>
      </c>
      <c r="C30" s="6" t="s">
        <v>10</v>
      </c>
      <c r="D30" s="6" t="s">
        <v>7</v>
      </c>
      <c r="E30" s="2" t="s">
        <v>60</v>
      </c>
      <c r="F30" s="2" t="s">
        <v>50</v>
      </c>
    </row>
    <row r="31" spans="1:6" s="3" customFormat="1" ht="45">
      <c r="A31" s="6">
        <v>28</v>
      </c>
      <c r="B31" s="6" t="s">
        <v>36</v>
      </c>
      <c r="C31" s="6" t="s">
        <v>10</v>
      </c>
      <c r="D31" s="6" t="s">
        <v>7</v>
      </c>
      <c r="E31" s="2" t="s">
        <v>56</v>
      </c>
      <c r="F31" s="2" t="s">
        <v>50</v>
      </c>
    </row>
    <row r="32" spans="1:6" s="3" customFormat="1" ht="45">
      <c r="A32" s="6">
        <v>29</v>
      </c>
      <c r="B32" s="6" t="s">
        <v>41</v>
      </c>
      <c r="C32" s="6" t="s">
        <v>10</v>
      </c>
      <c r="D32" s="6" t="s">
        <v>7</v>
      </c>
      <c r="E32" s="2" t="s">
        <v>56</v>
      </c>
      <c r="F32" s="2" t="s">
        <v>61</v>
      </c>
    </row>
    <row r="33" spans="1:6">
      <c r="A33" s="6">
        <v>30</v>
      </c>
      <c r="B33" s="11" t="s">
        <v>64</v>
      </c>
      <c r="C33" s="11">
        <v>386</v>
      </c>
      <c r="D33" s="13">
        <v>44685</v>
      </c>
      <c r="E33" s="12">
        <v>4.1799999999999997E-2</v>
      </c>
      <c r="F33" s="11" t="s">
        <v>63</v>
      </c>
    </row>
    <row r="34" spans="1:6">
      <c r="A34" s="6">
        <v>31</v>
      </c>
      <c r="B34" s="11" t="s">
        <v>65</v>
      </c>
      <c r="C34" s="11">
        <v>750</v>
      </c>
      <c r="D34" s="13">
        <v>45049</v>
      </c>
      <c r="E34" s="12">
        <v>4.3799999999999999E-2</v>
      </c>
      <c r="F34" s="11" t="s">
        <v>63</v>
      </c>
    </row>
    <row r="35" spans="1:6">
      <c r="A35" s="6">
        <v>32</v>
      </c>
      <c r="B35" s="11" t="s">
        <v>66</v>
      </c>
      <c r="C35" s="11">
        <v>1109</v>
      </c>
      <c r="D35" s="13">
        <v>45408</v>
      </c>
      <c r="E35" s="12">
        <v>5.0999999999999997E-2</v>
      </c>
      <c r="F35" s="11" t="s">
        <v>63</v>
      </c>
    </row>
    <row r="36" spans="1:6">
      <c r="A36" s="6">
        <v>33</v>
      </c>
      <c r="B36" s="13" t="s">
        <v>67</v>
      </c>
      <c r="C36" s="11">
        <v>386</v>
      </c>
      <c r="D36" s="13">
        <v>44685</v>
      </c>
      <c r="E36" s="12">
        <v>4.1799999999999997E-2</v>
      </c>
      <c r="F36" s="11" t="s">
        <v>63</v>
      </c>
    </row>
    <row r="37" spans="1:6">
      <c r="A37" s="6">
        <v>34</v>
      </c>
      <c r="B37" s="13" t="s">
        <v>68</v>
      </c>
      <c r="C37" s="11">
        <v>750</v>
      </c>
      <c r="D37" s="13">
        <v>45049</v>
      </c>
      <c r="E37" s="12">
        <v>4.3799999999999999E-2</v>
      </c>
      <c r="F37" s="11" t="s">
        <v>63</v>
      </c>
    </row>
    <row r="38" spans="1:6">
      <c r="A38" s="6">
        <v>35</v>
      </c>
      <c r="B38" s="13" t="s">
        <v>69</v>
      </c>
      <c r="C38" s="11">
        <v>1109</v>
      </c>
      <c r="D38" s="13">
        <v>45408</v>
      </c>
      <c r="E38" s="12">
        <v>5.0999999999999997E-2</v>
      </c>
      <c r="F38" s="11" t="s">
        <v>63</v>
      </c>
    </row>
    <row r="39" spans="1:6">
      <c r="A39" s="6">
        <v>36</v>
      </c>
      <c r="B39" s="13" t="s">
        <v>70</v>
      </c>
      <c r="C39" s="11">
        <v>386</v>
      </c>
      <c r="D39" s="13">
        <v>44692</v>
      </c>
      <c r="E39" s="12">
        <v>4.1500000000000002E-2</v>
      </c>
      <c r="F39" s="11" t="s">
        <v>63</v>
      </c>
    </row>
    <row r="40" spans="1:6">
      <c r="A40" s="6">
        <v>37</v>
      </c>
      <c r="B40" s="13" t="s">
        <v>71</v>
      </c>
      <c r="C40" s="11">
        <v>750</v>
      </c>
      <c r="D40" s="13">
        <v>45056</v>
      </c>
      <c r="E40" s="12">
        <v>4.3499999999999997E-2</v>
      </c>
      <c r="F40" s="11" t="s">
        <v>63</v>
      </c>
    </row>
    <row r="41" spans="1:6">
      <c r="A41" s="6">
        <v>38</v>
      </c>
      <c r="B41" s="13" t="s">
        <v>72</v>
      </c>
      <c r="C41" s="11">
        <v>1107</v>
      </c>
      <c r="D41" s="13">
        <v>45441</v>
      </c>
      <c r="E41" s="12">
        <v>5.0999999999999997E-2</v>
      </c>
      <c r="F41" s="11" t="s">
        <v>63</v>
      </c>
    </row>
    <row r="42" spans="1:6">
      <c r="A42" s="6">
        <v>39</v>
      </c>
      <c r="B42" s="13" t="s">
        <v>73</v>
      </c>
      <c r="C42" s="11">
        <v>386</v>
      </c>
      <c r="D42" s="13">
        <v>44720</v>
      </c>
      <c r="E42" s="12">
        <v>0.04</v>
      </c>
      <c r="F42" s="11" t="s">
        <v>63</v>
      </c>
    </row>
    <row r="43" spans="1:6">
      <c r="A43" s="6">
        <v>40</v>
      </c>
      <c r="B43" s="13" t="s">
        <v>74</v>
      </c>
      <c r="C43" s="11">
        <v>756</v>
      </c>
      <c r="D43" s="13">
        <v>45090</v>
      </c>
      <c r="E43" s="12">
        <v>4.5999999999999999E-2</v>
      </c>
      <c r="F43" s="11" t="s">
        <v>63</v>
      </c>
    </row>
    <row r="44" spans="1:6">
      <c r="A44" s="6">
        <v>41</v>
      </c>
      <c r="B44" s="13" t="s">
        <v>75</v>
      </c>
      <c r="C44" s="11">
        <v>246</v>
      </c>
      <c r="D44" s="13">
        <v>44577</v>
      </c>
      <c r="E44" s="12">
        <v>3.4500000000000003E-2</v>
      </c>
      <c r="F44" s="11" t="s">
        <v>63</v>
      </c>
    </row>
    <row r="45" spans="1:6">
      <c r="A45" s="6">
        <v>42</v>
      </c>
      <c r="B45" s="13" t="s">
        <v>76</v>
      </c>
      <c r="C45" s="11">
        <v>300</v>
      </c>
      <c r="D45" s="13">
        <v>44641</v>
      </c>
      <c r="E45" s="12">
        <v>3.5000000000000003E-2</v>
      </c>
      <c r="F45" s="11" t="s">
        <v>63</v>
      </c>
    </row>
    <row r="46" spans="1:6">
      <c r="A46" s="6">
        <v>43</v>
      </c>
      <c r="B46" s="13" t="s">
        <v>77</v>
      </c>
      <c r="C46" s="11">
        <v>763</v>
      </c>
      <c r="D46" s="13">
        <v>45104</v>
      </c>
      <c r="E46" s="12">
        <v>4.5999999999999999E-2</v>
      </c>
      <c r="F46" s="11" t="s">
        <v>63</v>
      </c>
    </row>
    <row r="47" spans="1:6">
      <c r="A47" s="6">
        <v>44</v>
      </c>
      <c r="B47" s="13" t="s">
        <v>78</v>
      </c>
      <c r="C47" s="11">
        <v>392</v>
      </c>
      <c r="D47" s="13">
        <v>44733</v>
      </c>
      <c r="E47" s="12">
        <v>0.04</v>
      </c>
      <c r="F47" s="11" t="s">
        <v>63</v>
      </c>
    </row>
    <row r="48" spans="1:6">
      <c r="A48" s="6">
        <v>45</v>
      </c>
      <c r="B48" s="13" t="s">
        <v>79</v>
      </c>
      <c r="C48" s="11">
        <v>251</v>
      </c>
      <c r="D48" s="13">
        <v>44600</v>
      </c>
      <c r="E48" s="12">
        <v>3.4500000000000003E-2</v>
      </c>
      <c r="F48" s="11" t="s">
        <v>63</v>
      </c>
    </row>
    <row r="49" spans="1:6">
      <c r="A49" s="6">
        <v>46</v>
      </c>
      <c r="B49" s="13" t="s">
        <v>80</v>
      </c>
      <c r="C49" s="11">
        <v>755</v>
      </c>
      <c r="D49" s="13">
        <v>45104</v>
      </c>
      <c r="E49" s="12">
        <v>4.5999999999999999E-2</v>
      </c>
      <c r="F49" s="11" t="s">
        <v>63</v>
      </c>
    </row>
    <row r="50" spans="1:6">
      <c r="A50" s="6">
        <v>47</v>
      </c>
      <c r="B50" s="13" t="s">
        <v>81</v>
      </c>
      <c r="C50" s="11">
        <v>385</v>
      </c>
      <c r="D50" s="13">
        <v>44734</v>
      </c>
      <c r="E50" s="12">
        <v>0.04</v>
      </c>
      <c r="F50" s="11" t="s">
        <v>63</v>
      </c>
    </row>
    <row r="51" spans="1:6">
      <c r="A51" s="6">
        <v>48</v>
      </c>
      <c r="B51" s="13" t="s">
        <v>84</v>
      </c>
      <c r="C51" s="11">
        <v>384</v>
      </c>
      <c r="D51" s="13">
        <v>44754</v>
      </c>
      <c r="E51" s="12">
        <v>0.04</v>
      </c>
      <c r="F51" s="11" t="s">
        <v>63</v>
      </c>
    </row>
    <row r="52" spans="1:6">
      <c r="A52" s="6">
        <v>49</v>
      </c>
      <c r="B52" s="13" t="s">
        <v>82</v>
      </c>
      <c r="C52" s="11">
        <v>755</v>
      </c>
      <c r="D52" s="13">
        <v>45125</v>
      </c>
      <c r="E52" s="12">
        <v>4.5999999999999999E-2</v>
      </c>
      <c r="F52" s="11" t="s">
        <v>63</v>
      </c>
    </row>
    <row r="53" spans="1:6">
      <c r="A53" s="6">
        <v>50</v>
      </c>
      <c r="B53" s="13" t="s">
        <v>83</v>
      </c>
      <c r="C53" s="11">
        <v>251</v>
      </c>
      <c r="D53" s="13">
        <v>44621</v>
      </c>
      <c r="E53" s="12">
        <v>3.4500000000000003E-2</v>
      </c>
      <c r="F53" s="11" t="s">
        <v>63</v>
      </c>
    </row>
    <row r="54" spans="1:6">
      <c r="A54" s="6">
        <v>51</v>
      </c>
      <c r="B54" s="13" t="s">
        <v>85</v>
      </c>
      <c r="C54" s="11">
        <v>121</v>
      </c>
      <c r="D54" s="13">
        <v>44518</v>
      </c>
      <c r="E54" s="12">
        <v>3.0800000000000001E-2</v>
      </c>
      <c r="F54" s="11" t="s">
        <v>63</v>
      </c>
    </row>
    <row r="55" spans="1:6">
      <c r="A55" s="6">
        <v>52</v>
      </c>
      <c r="B55" s="13" t="s">
        <v>86</v>
      </c>
      <c r="C55" s="11">
        <v>142</v>
      </c>
      <c r="D55" s="13">
        <v>44539</v>
      </c>
      <c r="E55" s="12">
        <v>3.09E-2</v>
      </c>
      <c r="F55" s="11" t="s">
        <v>63</v>
      </c>
    </row>
    <row r="56" spans="1:6">
      <c r="A56" s="6">
        <v>53</v>
      </c>
      <c r="B56" s="13" t="s">
        <v>87</v>
      </c>
      <c r="C56" s="11">
        <v>174</v>
      </c>
      <c r="D56" s="13">
        <v>44562</v>
      </c>
      <c r="E56" s="12">
        <v>3.1E-2</v>
      </c>
      <c r="F56" s="11" t="s">
        <v>63</v>
      </c>
    </row>
    <row r="57" spans="1:6">
      <c r="A57" s="6">
        <v>54</v>
      </c>
      <c r="B57" s="13" t="s">
        <v>88</v>
      </c>
      <c r="C57" s="11">
        <v>307</v>
      </c>
      <c r="D57" s="13">
        <v>44763</v>
      </c>
      <c r="E57" s="12">
        <v>3.4500000000000003E-2</v>
      </c>
      <c r="F57" s="11" t="s">
        <v>63</v>
      </c>
    </row>
    <row r="58" spans="1:6">
      <c r="A58" s="6">
        <v>55</v>
      </c>
      <c r="B58" s="13" t="s">
        <v>89</v>
      </c>
      <c r="C58" s="11">
        <v>391</v>
      </c>
      <c r="D58" s="13">
        <v>44789</v>
      </c>
      <c r="E58" s="12">
        <v>3.7999999999999999E-2</v>
      </c>
      <c r="F58" s="11" t="s">
        <v>63</v>
      </c>
    </row>
    <row r="59" spans="1:6">
      <c r="A59" s="6">
        <v>56</v>
      </c>
      <c r="B59" s="13" t="s">
        <v>90</v>
      </c>
      <c r="C59" s="11">
        <v>761</v>
      </c>
      <c r="D59" s="13">
        <v>45159</v>
      </c>
      <c r="E59" s="12">
        <v>4.3999999999999997E-2</v>
      </c>
      <c r="F59" s="11" t="s">
        <v>63</v>
      </c>
    </row>
    <row r="60" spans="1:6">
      <c r="A60" s="6">
        <v>57</v>
      </c>
      <c r="B60" s="13" t="s">
        <v>91</v>
      </c>
      <c r="C60" s="11">
        <v>250</v>
      </c>
      <c r="D60" s="13">
        <v>44648</v>
      </c>
      <c r="E60" s="12">
        <v>3.4000000000000002E-2</v>
      </c>
      <c r="F60" s="11" t="s">
        <v>63</v>
      </c>
    </row>
    <row r="61" spans="1:6">
      <c r="A61" s="6">
        <v>58</v>
      </c>
      <c r="B61" s="13" t="s">
        <v>92</v>
      </c>
      <c r="C61" s="11">
        <v>119</v>
      </c>
      <c r="D61" s="13">
        <v>44525</v>
      </c>
      <c r="E61" s="12">
        <v>3.0800000000000001E-2</v>
      </c>
      <c r="F61" s="11" t="s">
        <v>63</v>
      </c>
    </row>
    <row r="62" spans="1:6">
      <c r="A62" s="6">
        <v>59</v>
      </c>
      <c r="B62" s="13" t="s">
        <v>93</v>
      </c>
      <c r="C62" s="11">
        <v>104</v>
      </c>
      <c r="D62" s="13">
        <v>44510</v>
      </c>
      <c r="E62" s="12">
        <v>3.0700000000000002E-2</v>
      </c>
      <c r="F62" s="11" t="s">
        <v>63</v>
      </c>
    </row>
    <row r="63" spans="1:6">
      <c r="A63" s="6">
        <v>60</v>
      </c>
      <c r="B63" s="13" t="s">
        <v>94</v>
      </c>
      <c r="C63" s="11">
        <v>120</v>
      </c>
      <c r="D63" s="13">
        <v>44524</v>
      </c>
      <c r="E63" s="12">
        <v>3.0800000000000001E-2</v>
      </c>
      <c r="F63" s="11" t="s">
        <v>63</v>
      </c>
    </row>
    <row r="64" spans="1:6">
      <c r="A64" s="6">
        <v>61</v>
      </c>
      <c r="B64" s="13" t="s">
        <v>95</v>
      </c>
      <c r="C64" s="11">
        <v>175</v>
      </c>
      <c r="D64" s="13">
        <v>44581</v>
      </c>
      <c r="E64" s="12">
        <v>3.1E-2</v>
      </c>
      <c r="F64" s="11" t="s">
        <v>63</v>
      </c>
    </row>
    <row r="65" spans="1:6">
      <c r="A65" s="6">
        <v>62</v>
      </c>
      <c r="B65" s="13" t="s">
        <v>96</v>
      </c>
      <c r="C65" s="11">
        <v>176</v>
      </c>
      <c r="D65" s="13">
        <v>44580</v>
      </c>
      <c r="E65" s="12">
        <v>3.1E-2</v>
      </c>
      <c r="F65" s="11" t="s">
        <v>63</v>
      </c>
    </row>
    <row r="66" spans="1:6">
      <c r="A66" s="6">
        <v>63</v>
      </c>
      <c r="B66" s="13" t="s">
        <v>97</v>
      </c>
      <c r="C66" s="11">
        <v>385</v>
      </c>
      <c r="D66" s="13">
        <v>44789</v>
      </c>
      <c r="E66" s="16">
        <v>3.7999999999999999E-2</v>
      </c>
      <c r="F66" s="11" t="s">
        <v>63</v>
      </c>
    </row>
    <row r="67" spans="1:6">
      <c r="A67" s="6">
        <v>64</v>
      </c>
      <c r="B67" s="13" t="s">
        <v>98</v>
      </c>
      <c r="C67" s="11">
        <v>162</v>
      </c>
      <c r="D67" s="13">
        <v>44582</v>
      </c>
      <c r="E67" s="16">
        <v>3.3000000000000002E-2</v>
      </c>
      <c r="F67" s="11" t="s">
        <v>63</v>
      </c>
    </row>
    <row r="68" spans="1:6">
      <c r="A68" s="6">
        <v>65</v>
      </c>
      <c r="B68" s="13" t="s">
        <v>99</v>
      </c>
      <c r="C68" s="11">
        <v>254</v>
      </c>
      <c r="D68" s="13">
        <v>44658</v>
      </c>
      <c r="E68" s="16">
        <v>3.4000000000000002E-2</v>
      </c>
      <c r="F68" s="11" t="s">
        <v>63</v>
      </c>
    </row>
    <row r="69" spans="1:6">
      <c r="A69" s="6">
        <v>66</v>
      </c>
      <c r="B69" s="13" t="s">
        <v>100</v>
      </c>
      <c r="C69" s="11">
        <v>757</v>
      </c>
      <c r="D69" s="13">
        <v>45161</v>
      </c>
      <c r="E69" s="16">
        <v>4.3999999999999997E-2</v>
      </c>
      <c r="F69" s="11" t="s">
        <v>63</v>
      </c>
    </row>
    <row r="70" spans="1:6">
      <c r="A70" s="6">
        <v>67</v>
      </c>
      <c r="B70" s="13" t="s">
        <v>122</v>
      </c>
      <c r="C70" s="11">
        <v>154</v>
      </c>
      <c r="D70" s="13">
        <v>44567</v>
      </c>
      <c r="E70" s="16">
        <v>3.0700000000000002E-2</v>
      </c>
      <c r="F70" s="11" t="s">
        <v>63</v>
      </c>
    </row>
    <row r="71" spans="1:6">
      <c r="A71" s="6">
        <v>68</v>
      </c>
      <c r="B71" s="13" t="s">
        <v>101</v>
      </c>
      <c r="C71" s="11">
        <v>197</v>
      </c>
      <c r="D71" s="13">
        <v>44610</v>
      </c>
      <c r="E71" s="16">
        <v>3.0800000000000001E-2</v>
      </c>
      <c r="F71" s="11" t="s">
        <v>63</v>
      </c>
    </row>
    <row r="72" spans="1:6">
      <c r="A72" s="6">
        <v>69</v>
      </c>
      <c r="B72" s="13" t="s">
        <v>102</v>
      </c>
      <c r="C72" s="11">
        <v>170</v>
      </c>
      <c r="D72" s="13">
        <v>44581</v>
      </c>
      <c r="E72" s="16">
        <v>3.0800000000000001E-2</v>
      </c>
      <c r="F72" s="11" t="s">
        <v>63</v>
      </c>
    </row>
    <row r="73" spans="1:6">
      <c r="A73" s="6">
        <v>70</v>
      </c>
      <c r="B73" s="13" t="s">
        <v>103</v>
      </c>
      <c r="C73" s="11">
        <v>154</v>
      </c>
      <c r="D73" s="13">
        <v>44565</v>
      </c>
      <c r="E73" s="16">
        <v>3.0700000000000002E-2</v>
      </c>
      <c r="F73" s="11" t="s">
        <v>63</v>
      </c>
    </row>
    <row r="74" spans="1:6">
      <c r="A74" s="6">
        <v>71</v>
      </c>
      <c r="B74" s="13" t="s">
        <v>104</v>
      </c>
      <c r="C74" s="11">
        <v>1095</v>
      </c>
      <c r="D74" s="13">
        <v>45506</v>
      </c>
      <c r="E74" s="16">
        <v>5.3999999999999999E-2</v>
      </c>
      <c r="F74" s="11" t="s">
        <v>63</v>
      </c>
    </row>
    <row r="75" spans="1:6">
      <c r="A75" s="6">
        <v>72</v>
      </c>
      <c r="B75" s="13" t="s">
        <v>123</v>
      </c>
      <c r="C75" s="11">
        <v>98</v>
      </c>
      <c r="D75" s="13">
        <v>44874</v>
      </c>
      <c r="E75" s="16">
        <v>3.15E-2</v>
      </c>
      <c r="F75" s="11" t="s">
        <v>63</v>
      </c>
    </row>
    <row r="76" spans="1:6">
      <c r="A76" s="6">
        <v>73</v>
      </c>
      <c r="B76" s="13" t="s">
        <v>105</v>
      </c>
      <c r="C76" s="11">
        <v>392</v>
      </c>
      <c r="D76" s="13">
        <v>44803</v>
      </c>
      <c r="E76" s="16">
        <v>3.7999999999999999E-2</v>
      </c>
      <c r="F76" s="11" t="s">
        <v>63</v>
      </c>
    </row>
    <row r="77" spans="1:6">
      <c r="A77" s="6">
        <v>74</v>
      </c>
      <c r="B77" s="13" t="s">
        <v>106</v>
      </c>
      <c r="C77" s="11">
        <v>546</v>
      </c>
      <c r="D77" s="13">
        <v>44963</v>
      </c>
      <c r="E77" s="16">
        <v>4.5999999999999999E-2</v>
      </c>
      <c r="F77" s="11" t="s">
        <v>63</v>
      </c>
    </row>
    <row r="78" spans="1:6">
      <c r="A78" s="6">
        <v>75</v>
      </c>
      <c r="B78" s="13" t="s">
        <v>107</v>
      </c>
      <c r="C78" s="11">
        <v>763</v>
      </c>
      <c r="D78" s="13">
        <v>45174</v>
      </c>
      <c r="E78" s="16">
        <v>4.3999999999999997E-2</v>
      </c>
      <c r="F78" s="11" t="s">
        <v>63</v>
      </c>
    </row>
    <row r="79" spans="1:6">
      <c r="A79" s="6">
        <v>76</v>
      </c>
      <c r="B79" s="13" t="s">
        <v>126</v>
      </c>
      <c r="C79" s="11">
        <v>168</v>
      </c>
      <c r="D79" s="13">
        <v>44579</v>
      </c>
      <c r="E79" s="16">
        <v>3.3000000000000002E-2</v>
      </c>
      <c r="F79" s="11" t="s">
        <v>63</v>
      </c>
    </row>
    <row r="80" spans="1:6">
      <c r="A80" s="6">
        <v>77</v>
      </c>
      <c r="B80" s="13" t="s">
        <v>108</v>
      </c>
      <c r="C80" s="11">
        <v>308</v>
      </c>
      <c r="D80" s="13">
        <v>44749</v>
      </c>
      <c r="E80" s="16">
        <v>3.4500000000000003E-2</v>
      </c>
      <c r="F80" s="11" t="s">
        <v>63</v>
      </c>
    </row>
    <row r="81" spans="1:6">
      <c r="A81" s="6">
        <v>78</v>
      </c>
      <c r="B81" s="13" t="s">
        <v>109</v>
      </c>
      <c r="C81" s="11">
        <v>776</v>
      </c>
      <c r="D81" s="13">
        <v>45187</v>
      </c>
      <c r="E81" s="16">
        <v>4.8000000000000001E-2</v>
      </c>
      <c r="F81" s="11" t="s">
        <v>63</v>
      </c>
    </row>
    <row r="82" spans="1:6">
      <c r="A82" s="6">
        <v>79</v>
      </c>
      <c r="B82" s="13" t="s">
        <v>110</v>
      </c>
      <c r="C82" s="11">
        <v>252</v>
      </c>
      <c r="D82" s="13">
        <v>44663</v>
      </c>
      <c r="E82" s="16">
        <v>3.4000000000000002E-2</v>
      </c>
      <c r="F82" s="11" t="s">
        <v>63</v>
      </c>
    </row>
    <row r="83" spans="1:6">
      <c r="A83" s="6">
        <v>80</v>
      </c>
      <c r="B83" s="13" t="s">
        <v>111</v>
      </c>
      <c r="C83" s="11">
        <v>170</v>
      </c>
      <c r="D83" s="13">
        <v>44588</v>
      </c>
      <c r="E83" s="16">
        <v>3.0800000000000001E-2</v>
      </c>
      <c r="F83" s="11" t="s">
        <v>63</v>
      </c>
    </row>
    <row r="84" spans="1:6">
      <c r="A84" s="6">
        <v>81</v>
      </c>
      <c r="B84" s="13" t="s">
        <v>112</v>
      </c>
      <c r="C84" s="11">
        <v>194</v>
      </c>
      <c r="D84" s="13">
        <v>44614</v>
      </c>
      <c r="E84" s="16">
        <v>3.0800000000000001E-2</v>
      </c>
      <c r="F84" s="11" t="s">
        <v>63</v>
      </c>
    </row>
    <row r="85" spans="1:6">
      <c r="A85" s="6">
        <v>82</v>
      </c>
      <c r="B85" s="13" t="s">
        <v>113</v>
      </c>
      <c r="C85" s="11">
        <v>153</v>
      </c>
      <c r="D85" s="13">
        <v>44573</v>
      </c>
      <c r="E85" s="16">
        <v>3.0700000000000002E-2</v>
      </c>
      <c r="F85" s="11" t="s">
        <v>63</v>
      </c>
    </row>
    <row r="86" spans="1:6">
      <c r="A86" s="6">
        <v>83</v>
      </c>
      <c r="B86" s="13" t="s">
        <v>114</v>
      </c>
      <c r="C86" s="11">
        <v>149</v>
      </c>
      <c r="D86" s="13">
        <v>44567</v>
      </c>
      <c r="E86" s="16">
        <v>3.0700000000000002E-2</v>
      </c>
      <c r="F86" s="11" t="s">
        <v>63</v>
      </c>
    </row>
    <row r="87" spans="1:6">
      <c r="A87" s="6">
        <v>84</v>
      </c>
      <c r="B87" s="13" t="s">
        <v>115</v>
      </c>
      <c r="C87" s="11">
        <v>762</v>
      </c>
      <c r="D87" s="13">
        <v>45180</v>
      </c>
      <c r="E87" s="16">
        <v>4.8000000000000001E-2</v>
      </c>
      <c r="F87" s="11" t="s">
        <v>63</v>
      </c>
    </row>
    <row r="88" spans="1:6">
      <c r="A88" s="6">
        <v>85</v>
      </c>
      <c r="B88" s="13" t="s">
        <v>116</v>
      </c>
      <c r="C88" s="11">
        <v>275</v>
      </c>
      <c r="D88" s="13">
        <v>44693</v>
      </c>
      <c r="E88" s="16">
        <v>3.4500000000000003E-2</v>
      </c>
      <c r="F88" s="11" t="s">
        <v>63</v>
      </c>
    </row>
    <row r="89" spans="1:6">
      <c r="A89" s="6">
        <v>86</v>
      </c>
      <c r="B89" s="13" t="s">
        <v>117</v>
      </c>
      <c r="C89" s="11">
        <v>1094</v>
      </c>
      <c r="D89" s="13">
        <v>45513</v>
      </c>
      <c r="E89" s="16">
        <v>5.5E-2</v>
      </c>
      <c r="F89" s="11" t="s">
        <v>63</v>
      </c>
    </row>
    <row r="90" spans="1:6">
      <c r="A90" s="6">
        <v>87</v>
      </c>
      <c r="B90" s="13" t="s">
        <v>118</v>
      </c>
      <c r="C90" s="11">
        <v>169</v>
      </c>
      <c r="D90" s="13">
        <v>44587</v>
      </c>
      <c r="E90" s="16">
        <v>3.3500000000000002E-2</v>
      </c>
      <c r="F90" s="11" t="s">
        <v>63</v>
      </c>
    </row>
    <row r="91" spans="1:6">
      <c r="A91" s="6">
        <v>88</v>
      </c>
      <c r="B91" s="13" t="s">
        <v>119</v>
      </c>
      <c r="C91" s="11">
        <v>391</v>
      </c>
      <c r="D91" s="13">
        <v>44809</v>
      </c>
      <c r="E91" s="16">
        <v>0.04</v>
      </c>
      <c r="F91" s="11" t="s">
        <v>63</v>
      </c>
    </row>
    <row r="92" spans="1:6">
      <c r="A92" s="6">
        <v>89</v>
      </c>
      <c r="B92" s="13" t="s">
        <v>120</v>
      </c>
      <c r="C92" s="11">
        <v>98</v>
      </c>
      <c r="D92" s="13">
        <v>44516</v>
      </c>
      <c r="E92" s="16">
        <v>3.2000000000000001E-2</v>
      </c>
      <c r="F92" s="11" t="s">
        <v>63</v>
      </c>
    </row>
    <row r="93" spans="1:6">
      <c r="A93" s="6">
        <v>90</v>
      </c>
      <c r="B93" s="13" t="s">
        <v>121</v>
      </c>
      <c r="C93" s="11">
        <v>756</v>
      </c>
      <c r="D93" s="13">
        <v>45174</v>
      </c>
      <c r="E93" s="16">
        <v>4.5999999999999999E-2</v>
      </c>
      <c r="F93" s="11" t="s">
        <v>63</v>
      </c>
    </row>
    <row r="94" spans="1:6">
      <c r="A94" s="6">
        <v>91</v>
      </c>
      <c r="B94" s="11" t="s">
        <v>127</v>
      </c>
      <c r="C94" s="11">
        <v>149</v>
      </c>
      <c r="D94" s="13">
        <v>44574</v>
      </c>
      <c r="E94" s="16">
        <v>3.0700000000000002E-2</v>
      </c>
      <c r="F94" s="11" t="s">
        <v>63</v>
      </c>
    </row>
    <row r="95" spans="1:6">
      <c r="A95" s="6">
        <v>92</v>
      </c>
      <c r="B95" s="11" t="s">
        <v>128</v>
      </c>
      <c r="C95" s="11">
        <v>182</v>
      </c>
      <c r="D95" s="13">
        <v>44607</v>
      </c>
      <c r="E95" s="16">
        <v>3.0800000000000001E-2</v>
      </c>
      <c r="F95" s="11" t="s">
        <v>63</v>
      </c>
    </row>
    <row r="96" spans="1:6">
      <c r="A96" s="6">
        <v>93</v>
      </c>
      <c r="B96" s="11" t="s">
        <v>129</v>
      </c>
      <c r="C96" s="11">
        <v>187</v>
      </c>
      <c r="D96" s="13">
        <v>44614</v>
      </c>
      <c r="E96" s="16">
        <v>3.0800000000000001E-2</v>
      </c>
      <c r="F96" s="11" t="s">
        <v>63</v>
      </c>
    </row>
    <row r="97" spans="1:6">
      <c r="A97" s="6">
        <v>94</v>
      </c>
      <c r="B97" s="11" t="s">
        <v>130</v>
      </c>
      <c r="C97" s="11">
        <v>159</v>
      </c>
      <c r="D97" s="13">
        <v>44586</v>
      </c>
      <c r="E97" s="16">
        <v>3.0700000000000002E-2</v>
      </c>
      <c r="F97" s="11" t="s">
        <v>63</v>
      </c>
    </row>
    <row r="98" spans="1:6">
      <c r="A98" s="6">
        <v>95</v>
      </c>
      <c r="B98" s="11" t="s">
        <v>131</v>
      </c>
      <c r="C98" s="11">
        <v>1094</v>
      </c>
      <c r="D98" s="13">
        <v>45520</v>
      </c>
      <c r="E98" s="16">
        <v>5.2999999999999999E-2</v>
      </c>
      <c r="F98" s="11" t="s">
        <v>63</v>
      </c>
    </row>
    <row r="99" spans="1:6">
      <c r="A99" s="6">
        <v>96</v>
      </c>
      <c r="B99" s="11" t="s">
        <v>132</v>
      </c>
      <c r="C99" s="11">
        <v>160</v>
      </c>
      <c r="D99" s="13">
        <v>44585</v>
      </c>
      <c r="E99" s="16">
        <v>3.3000000000000002E-2</v>
      </c>
      <c r="F99" s="11" t="s">
        <v>63</v>
      </c>
    </row>
    <row r="100" spans="1:6">
      <c r="A100" s="6">
        <v>97</v>
      </c>
      <c r="B100" s="11" t="s">
        <v>133</v>
      </c>
      <c r="C100" s="11">
        <v>251</v>
      </c>
      <c r="D100" s="13">
        <v>44676</v>
      </c>
      <c r="E100" s="16">
        <v>3.4000000000000002E-2</v>
      </c>
      <c r="F100" s="11" t="s">
        <v>63</v>
      </c>
    </row>
    <row r="101" spans="1:6">
      <c r="A101" s="6">
        <v>98</v>
      </c>
      <c r="B101" s="11" t="s">
        <v>134</v>
      </c>
      <c r="C101" s="11">
        <v>384</v>
      </c>
      <c r="D101" s="13">
        <v>44809</v>
      </c>
      <c r="E101" s="16">
        <v>3.7999999999999999E-2</v>
      </c>
      <c r="F101" s="11" t="s">
        <v>63</v>
      </c>
    </row>
    <row r="102" spans="1:6">
      <c r="A102" s="6">
        <v>99</v>
      </c>
      <c r="B102" s="11" t="s">
        <v>135</v>
      </c>
      <c r="C102" s="11">
        <v>762</v>
      </c>
      <c r="D102" s="13">
        <v>45187</v>
      </c>
      <c r="E102" s="16">
        <v>4.4000000000000004E-2</v>
      </c>
      <c r="F102" s="11" t="s">
        <v>63</v>
      </c>
    </row>
    <row r="103" spans="1:6">
      <c r="A103" s="6">
        <v>100</v>
      </c>
      <c r="B103" s="11" t="s">
        <v>136</v>
      </c>
      <c r="C103" s="11">
        <v>97</v>
      </c>
      <c r="D103" s="13">
        <v>44522</v>
      </c>
      <c r="E103" s="16">
        <v>3.15E-2</v>
      </c>
      <c r="F103" s="11" t="s">
        <v>63</v>
      </c>
    </row>
    <row r="104" spans="1:6">
      <c r="A104" s="6">
        <v>101</v>
      </c>
      <c r="B104" s="11" t="s">
        <v>137</v>
      </c>
      <c r="C104" s="11">
        <v>300</v>
      </c>
      <c r="D104" s="13">
        <v>44725</v>
      </c>
      <c r="E104" s="16">
        <v>3.4500000000000003E-2</v>
      </c>
      <c r="F104" s="11" t="s">
        <v>63</v>
      </c>
    </row>
    <row r="105" spans="1:6">
      <c r="A105" s="6">
        <v>102</v>
      </c>
      <c r="B105" s="11" t="s">
        <v>138</v>
      </c>
      <c r="C105" s="11">
        <v>770</v>
      </c>
      <c r="D105" s="13">
        <v>45195</v>
      </c>
      <c r="E105" s="16">
        <v>4.8000000000000001E-2</v>
      </c>
      <c r="F105" s="11" t="s">
        <v>63</v>
      </c>
    </row>
    <row r="106" spans="1:6">
      <c r="A106" s="6">
        <v>103</v>
      </c>
      <c r="B106" s="11" t="s">
        <v>139</v>
      </c>
      <c r="C106" s="11">
        <v>182</v>
      </c>
      <c r="D106" s="13">
        <v>44614</v>
      </c>
      <c r="E106" s="16">
        <v>3.0800000000000001E-2</v>
      </c>
      <c r="F106" s="11" t="s">
        <v>63</v>
      </c>
    </row>
    <row r="107" spans="1:6">
      <c r="A107" s="6">
        <v>104</v>
      </c>
      <c r="B107" s="11" t="s">
        <v>140</v>
      </c>
      <c r="C107" s="11">
        <v>142</v>
      </c>
      <c r="D107" s="13">
        <v>44574</v>
      </c>
      <c r="E107" s="16">
        <v>3.0699999999999998E-2</v>
      </c>
      <c r="F107" s="11" t="s">
        <v>63</v>
      </c>
    </row>
    <row r="108" spans="1:6">
      <c r="A108" s="6">
        <v>105</v>
      </c>
      <c r="B108" s="11" t="s">
        <v>141</v>
      </c>
      <c r="C108" s="11">
        <v>152</v>
      </c>
      <c r="D108" s="13">
        <v>44586</v>
      </c>
      <c r="E108" s="16">
        <v>3.0699999999999998E-2</v>
      </c>
      <c r="F108" s="11" t="s">
        <v>63</v>
      </c>
    </row>
    <row r="109" spans="1:6">
      <c r="A109" s="6">
        <v>106</v>
      </c>
      <c r="B109" s="11" t="s">
        <v>142</v>
      </c>
      <c r="C109" s="11">
        <v>187</v>
      </c>
      <c r="D109" s="13">
        <v>44621</v>
      </c>
      <c r="E109" s="16">
        <v>3.0800000000000001E-2</v>
      </c>
      <c r="F109" s="11" t="s">
        <v>63</v>
      </c>
    </row>
    <row r="110" spans="1:6">
      <c r="A110" s="6">
        <v>107</v>
      </c>
      <c r="B110" s="11" t="s">
        <v>143</v>
      </c>
      <c r="C110" s="11">
        <v>94</v>
      </c>
      <c r="D110" s="13">
        <v>44526</v>
      </c>
      <c r="E110" s="16">
        <v>3.2000000000000001E-2</v>
      </c>
      <c r="F110" s="11" t="s">
        <v>63</v>
      </c>
    </row>
    <row r="111" spans="1:6">
      <c r="A111" s="6">
        <v>108</v>
      </c>
      <c r="B111" s="11" t="s">
        <v>144</v>
      </c>
      <c r="C111" s="11">
        <v>182</v>
      </c>
      <c r="D111" s="13">
        <v>44614</v>
      </c>
      <c r="E111" s="16">
        <v>3.3500000000000002E-2</v>
      </c>
      <c r="F111" s="11" t="s">
        <v>63</v>
      </c>
    </row>
    <row r="112" spans="1:6">
      <c r="A112" s="6">
        <v>109</v>
      </c>
      <c r="B112" s="11" t="s">
        <v>145</v>
      </c>
      <c r="C112" s="11">
        <v>386</v>
      </c>
      <c r="D112" s="13">
        <v>44818</v>
      </c>
      <c r="E112" s="16">
        <v>3.9E-2</v>
      </c>
      <c r="F112" s="11" t="s">
        <v>63</v>
      </c>
    </row>
    <row r="113" spans="1:6">
      <c r="A113" s="6">
        <v>110</v>
      </c>
      <c r="B113" s="11" t="s">
        <v>146</v>
      </c>
      <c r="C113" s="11">
        <v>763</v>
      </c>
      <c r="D113" s="13">
        <v>45195</v>
      </c>
      <c r="E113" s="16">
        <v>4.4999999999999998E-2</v>
      </c>
      <c r="F113" s="11" t="s">
        <v>63</v>
      </c>
    </row>
    <row r="114" spans="1:6">
      <c r="A114" s="6">
        <v>111</v>
      </c>
      <c r="B114" s="11" t="s">
        <v>147</v>
      </c>
      <c r="C114" s="11">
        <v>1093</v>
      </c>
      <c r="D114" s="13">
        <v>45526</v>
      </c>
      <c r="E114" s="16">
        <v>5.2999999999999999E-2</v>
      </c>
      <c r="F114" s="11" t="s">
        <v>63</v>
      </c>
    </row>
    <row r="115" spans="1:6">
      <c r="A115" s="6">
        <v>112</v>
      </c>
      <c r="B115" s="11" t="s">
        <v>148</v>
      </c>
      <c r="C115" s="11">
        <v>776</v>
      </c>
      <c r="D115" s="13">
        <v>45208</v>
      </c>
      <c r="E115" s="16">
        <v>4.8000000000000001E-2</v>
      </c>
      <c r="F115" s="11" t="s">
        <v>63</v>
      </c>
    </row>
    <row r="116" spans="1:6">
      <c r="A116" s="6">
        <v>113</v>
      </c>
      <c r="B116" s="11" t="s">
        <v>149</v>
      </c>
      <c r="C116" s="11">
        <v>273</v>
      </c>
      <c r="D116" s="13">
        <v>44705</v>
      </c>
      <c r="E116" s="16">
        <v>3.4500000000000003E-2</v>
      </c>
      <c r="F116" s="11" t="s">
        <v>63</v>
      </c>
    </row>
    <row r="117" spans="1:6">
      <c r="A117" s="6">
        <v>114</v>
      </c>
      <c r="B117" s="11" t="s">
        <v>150</v>
      </c>
      <c r="C117" s="11">
        <v>95</v>
      </c>
      <c r="D117" s="13">
        <v>44536</v>
      </c>
      <c r="E117" s="16">
        <v>3.15E-2</v>
      </c>
      <c r="F117" s="11" t="s">
        <v>63</v>
      </c>
    </row>
    <row r="118" spans="1:6">
      <c r="A118" s="6">
        <v>115</v>
      </c>
      <c r="B118" s="11" t="s">
        <v>151</v>
      </c>
      <c r="C118" s="11">
        <v>1093</v>
      </c>
      <c r="D118" s="13">
        <v>45534</v>
      </c>
      <c r="E118" s="16">
        <v>5.2999999999999999E-2</v>
      </c>
      <c r="F118" s="11" t="s">
        <v>63</v>
      </c>
    </row>
    <row r="119" spans="1:6">
      <c r="A119" s="6">
        <v>116</v>
      </c>
      <c r="B119" s="11" t="s">
        <v>152</v>
      </c>
      <c r="C119" s="11">
        <v>384</v>
      </c>
      <c r="D119" s="13">
        <v>44825</v>
      </c>
      <c r="E119" s="16">
        <v>3.9E-2</v>
      </c>
      <c r="F119" s="11" t="s">
        <v>63</v>
      </c>
    </row>
    <row r="120" spans="1:6">
      <c r="A120" s="6">
        <v>117</v>
      </c>
      <c r="B120" s="11" t="s">
        <v>153</v>
      </c>
      <c r="C120" s="11">
        <v>550</v>
      </c>
      <c r="D120" s="13">
        <v>44991</v>
      </c>
      <c r="E120" s="16">
        <v>4.8000000000000001E-2</v>
      </c>
      <c r="F120" s="11" t="s">
        <v>63</v>
      </c>
    </row>
    <row r="121" spans="1:6">
      <c r="A121" s="6">
        <v>118</v>
      </c>
      <c r="B121" s="11" t="s">
        <v>154</v>
      </c>
      <c r="C121" s="11">
        <v>753</v>
      </c>
      <c r="D121" s="13">
        <v>45194</v>
      </c>
      <c r="E121" s="16">
        <v>4.4999999999999998E-2</v>
      </c>
      <c r="F121" s="11" t="s">
        <v>63</v>
      </c>
    </row>
    <row r="122" spans="1:6">
      <c r="A122" s="6">
        <v>119</v>
      </c>
      <c r="B122" s="11" t="s">
        <v>155</v>
      </c>
      <c r="C122" s="11">
        <v>300</v>
      </c>
      <c r="D122" s="13">
        <v>44741</v>
      </c>
      <c r="E122" s="16">
        <v>3.4500000000000003E-2</v>
      </c>
      <c r="F122" s="11" t="s">
        <v>63</v>
      </c>
    </row>
    <row r="123" spans="1:6">
      <c r="A123" s="6">
        <v>120</v>
      </c>
      <c r="B123" s="11" t="s">
        <v>156</v>
      </c>
      <c r="C123" s="11">
        <v>256</v>
      </c>
      <c r="D123" s="13">
        <v>44697</v>
      </c>
      <c r="E123" s="16">
        <v>3.4000000000000002E-2</v>
      </c>
      <c r="F123" s="11" t="s">
        <v>63</v>
      </c>
    </row>
    <row r="124" spans="1:6">
      <c r="A124" s="6">
        <v>121</v>
      </c>
      <c r="B124" s="11" t="s">
        <v>157</v>
      </c>
      <c r="C124" s="11">
        <v>162</v>
      </c>
      <c r="D124" s="13">
        <v>44603</v>
      </c>
      <c r="E124" s="16">
        <v>3.3000000000000002E-2</v>
      </c>
      <c r="F124" s="11" t="s">
        <v>63</v>
      </c>
    </row>
    <row r="125" spans="1:6">
      <c r="A125" s="6">
        <v>122</v>
      </c>
      <c r="B125" s="11" t="s">
        <v>159</v>
      </c>
      <c r="C125" s="11">
        <v>189</v>
      </c>
      <c r="D125" s="13">
        <v>44635</v>
      </c>
      <c r="E125" s="16">
        <v>3.0800000000000001E-2</v>
      </c>
      <c r="F125" s="11" t="s">
        <v>63</v>
      </c>
    </row>
    <row r="126" spans="1:6">
      <c r="A126" s="6">
        <v>123</v>
      </c>
      <c r="B126" s="11" t="s">
        <v>160</v>
      </c>
      <c r="C126" s="11">
        <v>156</v>
      </c>
      <c r="D126" s="13">
        <v>44602</v>
      </c>
      <c r="E126" s="16">
        <v>3.0699999999999998E-2</v>
      </c>
      <c r="F126" s="11" t="s">
        <v>63</v>
      </c>
    </row>
    <row r="127" spans="1:6">
      <c r="A127" s="6">
        <v>124</v>
      </c>
      <c r="B127" s="11" t="s">
        <v>161</v>
      </c>
      <c r="C127" s="11">
        <v>155</v>
      </c>
      <c r="D127" s="13">
        <v>44603</v>
      </c>
      <c r="E127" s="16">
        <v>3.0800000000000001E-2</v>
      </c>
      <c r="F127" s="11" t="s">
        <v>63</v>
      </c>
    </row>
    <row r="128" spans="1:6">
      <c r="A128" s="6">
        <v>125</v>
      </c>
      <c r="B128" s="11" t="s">
        <v>162</v>
      </c>
      <c r="C128" s="11">
        <v>191</v>
      </c>
      <c r="D128" s="13">
        <v>44644</v>
      </c>
      <c r="E128" s="16">
        <v>3.0800000000000001E-2</v>
      </c>
      <c r="F128" s="11" t="s">
        <v>63</v>
      </c>
    </row>
    <row r="129" spans="1:6">
      <c r="A129" s="6">
        <v>126</v>
      </c>
      <c r="B129" s="11" t="s">
        <v>163</v>
      </c>
      <c r="C129" s="11">
        <v>156</v>
      </c>
      <c r="D129" s="13">
        <v>44609</v>
      </c>
      <c r="E129" s="16">
        <v>3.0699999999999998E-2</v>
      </c>
      <c r="F129" s="11" t="s">
        <v>63</v>
      </c>
    </row>
    <row r="130" spans="1:6">
      <c r="A130" s="6">
        <v>127</v>
      </c>
      <c r="B130" s="11" t="s">
        <v>164</v>
      </c>
      <c r="C130" s="11">
        <v>189</v>
      </c>
      <c r="D130" s="13">
        <v>44637</v>
      </c>
      <c r="E130" s="16">
        <v>3.0699999999999998E-2</v>
      </c>
      <c r="F130" s="11" t="s">
        <v>63</v>
      </c>
    </row>
    <row r="131" spans="1:6">
      <c r="A131" s="6">
        <v>128</v>
      </c>
      <c r="B131" s="11" t="s">
        <v>165</v>
      </c>
      <c r="C131" s="11">
        <v>379</v>
      </c>
      <c r="D131" s="13">
        <v>44827</v>
      </c>
      <c r="E131" s="16">
        <v>3.9E-2</v>
      </c>
      <c r="F131" s="11" t="s">
        <v>63</v>
      </c>
    </row>
    <row r="132" spans="1:6">
      <c r="A132" s="6">
        <v>129</v>
      </c>
      <c r="B132" s="11" t="s">
        <v>166</v>
      </c>
      <c r="C132" s="11">
        <v>550</v>
      </c>
      <c r="D132" s="13">
        <v>45005</v>
      </c>
      <c r="E132" s="16">
        <v>4.5999999999999999E-2</v>
      </c>
      <c r="F132" s="11" t="s">
        <v>63</v>
      </c>
    </row>
    <row r="133" spans="1:6">
      <c r="A133" s="6">
        <v>130</v>
      </c>
      <c r="B133" s="11" t="s">
        <v>167</v>
      </c>
      <c r="C133" s="11">
        <v>1093</v>
      </c>
      <c r="D133" s="13">
        <v>45541</v>
      </c>
      <c r="E133" s="16">
        <v>5.2999999999999999E-2</v>
      </c>
      <c r="F133" s="11" t="s">
        <v>63</v>
      </c>
    </row>
    <row r="134" spans="1:6">
      <c r="A134" s="6">
        <v>131</v>
      </c>
      <c r="B134" s="11" t="s">
        <v>168</v>
      </c>
      <c r="C134" s="11">
        <v>251</v>
      </c>
      <c r="D134" s="13">
        <v>44706</v>
      </c>
      <c r="E134" s="16">
        <v>3.4000000000000002E-2</v>
      </c>
      <c r="F134" s="11" t="s">
        <v>63</v>
      </c>
    </row>
    <row r="135" spans="1:6">
      <c r="A135" s="6">
        <v>132</v>
      </c>
      <c r="B135" s="11" t="s">
        <v>169</v>
      </c>
      <c r="C135" s="11">
        <v>909</v>
      </c>
      <c r="D135" s="13">
        <v>45364</v>
      </c>
      <c r="E135" s="16">
        <v>0.05</v>
      </c>
      <c r="F135" s="11" t="s">
        <v>63</v>
      </c>
    </row>
    <row r="136" spans="1:6">
      <c r="A136" s="6">
        <v>133</v>
      </c>
      <c r="B136" s="11" t="s">
        <v>170</v>
      </c>
      <c r="C136" s="11">
        <v>376</v>
      </c>
      <c r="D136" s="13">
        <v>44831</v>
      </c>
      <c r="E136" s="16">
        <v>3.9E-2</v>
      </c>
      <c r="F136" s="11" t="s">
        <v>63</v>
      </c>
    </row>
    <row r="137" spans="1:6">
      <c r="A137" s="6">
        <v>134</v>
      </c>
      <c r="B137" s="11" t="s">
        <v>171</v>
      </c>
      <c r="C137" s="11">
        <v>761</v>
      </c>
      <c r="D137" s="13">
        <v>45209</v>
      </c>
      <c r="E137" s="16">
        <v>4.4999999999999998E-2</v>
      </c>
      <c r="F137" s="11" t="s">
        <v>63</v>
      </c>
    </row>
    <row r="138" spans="1:6">
      <c r="A138" s="6">
        <v>135</v>
      </c>
      <c r="B138" s="11" t="s">
        <v>172</v>
      </c>
      <c r="C138" s="11">
        <v>300</v>
      </c>
      <c r="D138" s="13">
        <v>44755</v>
      </c>
      <c r="E138" s="16">
        <v>3.4500000000000003E-2</v>
      </c>
      <c r="F138" s="11" t="s">
        <v>63</v>
      </c>
    </row>
    <row r="139" spans="1:6">
      <c r="A139" s="6">
        <v>136</v>
      </c>
      <c r="B139" s="11" t="s">
        <v>173</v>
      </c>
      <c r="C139" s="11">
        <v>181</v>
      </c>
      <c r="D139" s="13">
        <v>44629</v>
      </c>
      <c r="E139" s="16">
        <v>3.3000000000000002E-2</v>
      </c>
      <c r="F139" s="11" t="s">
        <v>63</v>
      </c>
    </row>
    <row r="140" spans="1:6">
      <c r="A140" s="6">
        <v>137</v>
      </c>
      <c r="B140" s="11" t="s">
        <v>174</v>
      </c>
      <c r="C140" s="11">
        <v>768</v>
      </c>
      <c r="D140" s="13">
        <v>45223</v>
      </c>
      <c r="E140" s="16">
        <v>4.8000000000000001E-2</v>
      </c>
      <c r="F140" s="11" t="s">
        <v>63</v>
      </c>
    </row>
    <row r="141" spans="1:6">
      <c r="A141" s="6">
        <v>138</v>
      </c>
      <c r="B141" s="11" t="s">
        <v>175</v>
      </c>
      <c r="C141" s="11">
        <v>160</v>
      </c>
      <c r="D141" s="13">
        <v>44615</v>
      </c>
      <c r="E141" s="16">
        <v>3.3300000000000003E-2</v>
      </c>
      <c r="F141" s="11" t="s">
        <v>63</v>
      </c>
    </row>
    <row r="142" spans="1:6">
      <c r="A142" s="6">
        <v>139</v>
      </c>
      <c r="B142" s="11" t="s">
        <v>176</v>
      </c>
      <c r="C142" s="11">
        <v>389</v>
      </c>
      <c r="D142" s="13">
        <v>44844</v>
      </c>
      <c r="E142" s="16">
        <v>0.04</v>
      </c>
      <c r="F142" s="11" t="s">
        <v>63</v>
      </c>
    </row>
    <row r="143" spans="1:6">
      <c r="A143" s="6">
        <v>140</v>
      </c>
      <c r="B143" s="11" t="s">
        <v>177</v>
      </c>
      <c r="C143" s="11">
        <v>1091</v>
      </c>
      <c r="D143" s="13">
        <v>45546</v>
      </c>
      <c r="E143" s="16">
        <v>5.2999999999999999E-2</v>
      </c>
      <c r="F143" s="11" t="s">
        <v>63</v>
      </c>
    </row>
    <row r="144" spans="1:6">
      <c r="A144" s="6">
        <v>141</v>
      </c>
      <c r="B144" s="11" t="s">
        <v>178</v>
      </c>
      <c r="C144" s="11">
        <v>550</v>
      </c>
      <c r="D144" s="13">
        <v>44998</v>
      </c>
      <c r="E144" s="16">
        <v>4.5999999999999999E-2</v>
      </c>
      <c r="F144" s="11" t="s">
        <v>63</v>
      </c>
    </row>
    <row r="145" spans="1:6">
      <c r="A145" s="6">
        <v>142</v>
      </c>
      <c r="B145" s="11" t="s">
        <v>179</v>
      </c>
      <c r="C145" s="11">
        <v>97</v>
      </c>
      <c r="D145" s="13">
        <v>44552</v>
      </c>
      <c r="E145" s="16">
        <v>3.15E-2</v>
      </c>
      <c r="F145" s="11" t="s">
        <v>63</v>
      </c>
    </row>
    <row r="146" spans="1:6">
      <c r="A146" s="6">
        <v>143</v>
      </c>
      <c r="B146" s="11" t="s">
        <v>180</v>
      </c>
      <c r="C146" s="11">
        <v>278</v>
      </c>
      <c r="D146" s="13">
        <v>44726</v>
      </c>
      <c r="E146" s="16">
        <v>3.4000000000000002E-2</v>
      </c>
      <c r="F146" s="11" t="s">
        <v>63</v>
      </c>
    </row>
    <row r="147" spans="1:6">
      <c r="A147" s="6">
        <v>144</v>
      </c>
      <c r="B147" s="11" t="s">
        <v>181</v>
      </c>
      <c r="C147" s="11">
        <v>97</v>
      </c>
      <c r="D147" s="13">
        <v>44545</v>
      </c>
      <c r="E147" s="16">
        <v>3.15E-2</v>
      </c>
      <c r="F147" s="11" t="s">
        <v>63</v>
      </c>
    </row>
    <row r="148" spans="1:6">
      <c r="A148" s="6">
        <v>145</v>
      </c>
      <c r="B148" s="11" t="s">
        <v>182</v>
      </c>
      <c r="C148" s="11">
        <v>383</v>
      </c>
      <c r="D148" s="13">
        <v>44831</v>
      </c>
      <c r="E148" s="16">
        <v>0.04</v>
      </c>
      <c r="F148" s="11" t="s">
        <v>63</v>
      </c>
    </row>
    <row r="149" spans="1:6">
      <c r="A149" s="6">
        <v>146</v>
      </c>
      <c r="B149" s="11" t="s">
        <v>183</v>
      </c>
      <c r="C149" s="11" t="s">
        <v>158</v>
      </c>
      <c r="D149" s="13">
        <v>44557</v>
      </c>
      <c r="E149" s="16">
        <v>3.0699999999999998E-2</v>
      </c>
      <c r="F149" s="11" t="s">
        <v>63</v>
      </c>
    </row>
    <row r="150" spans="1:6">
      <c r="A150" s="6">
        <v>147</v>
      </c>
      <c r="B150" s="11" t="s">
        <v>184</v>
      </c>
      <c r="C150" s="11">
        <v>272</v>
      </c>
      <c r="D150" s="13">
        <v>44734</v>
      </c>
      <c r="E150" s="16">
        <v>3.4500000000000003E-2</v>
      </c>
      <c r="F150" s="11" t="s">
        <v>63</v>
      </c>
    </row>
    <row r="151" spans="1:6">
      <c r="A151" s="6">
        <v>148</v>
      </c>
      <c r="B151" s="11" t="s">
        <v>185</v>
      </c>
      <c r="C151" s="11">
        <v>762</v>
      </c>
      <c r="D151" s="13">
        <v>45224</v>
      </c>
      <c r="E151" s="16">
        <v>4.5999999999999999E-2</v>
      </c>
      <c r="F151" s="11" t="s">
        <v>63</v>
      </c>
    </row>
    <row r="152" spans="1:6">
      <c r="A152" s="6">
        <v>149</v>
      </c>
      <c r="B152" s="11" t="s">
        <v>186</v>
      </c>
      <c r="C152" s="11">
        <v>550</v>
      </c>
      <c r="D152" s="13">
        <v>45012</v>
      </c>
      <c r="E152" s="16">
        <v>4.5999999999999999E-2</v>
      </c>
      <c r="F152" s="11" t="s">
        <v>63</v>
      </c>
    </row>
    <row r="153" spans="1:6">
      <c r="A153" s="6">
        <v>150</v>
      </c>
      <c r="B153" s="11" t="s">
        <v>187</v>
      </c>
      <c r="C153" s="11">
        <v>96</v>
      </c>
      <c r="D153" s="13">
        <v>44558</v>
      </c>
      <c r="E153" s="16">
        <v>3.15E-2</v>
      </c>
      <c r="F153" s="11" t="s">
        <v>63</v>
      </c>
    </row>
    <row r="154" spans="1:6">
      <c r="A154" s="6">
        <v>151</v>
      </c>
      <c r="B154" s="11" t="s">
        <v>188</v>
      </c>
      <c r="C154" s="11">
        <v>909</v>
      </c>
      <c r="D154" s="13">
        <v>45371</v>
      </c>
      <c r="E154" s="16">
        <v>0.05</v>
      </c>
      <c r="F154" s="11" t="s">
        <v>63</v>
      </c>
    </row>
    <row r="155" spans="1:6">
      <c r="A155" s="6">
        <v>152</v>
      </c>
      <c r="B155" s="11" t="s">
        <v>189</v>
      </c>
      <c r="C155" s="11">
        <v>182</v>
      </c>
      <c r="D155" s="13">
        <v>44644</v>
      </c>
      <c r="E155" s="16">
        <v>3.3000000000000002E-2</v>
      </c>
      <c r="F155" s="11" t="s">
        <v>63</v>
      </c>
    </row>
    <row r="156" spans="1:6">
      <c r="A156" s="6">
        <v>153</v>
      </c>
      <c r="B156" s="11" t="s">
        <v>190</v>
      </c>
      <c r="C156" s="11">
        <v>384</v>
      </c>
      <c r="D156" s="13">
        <v>44846</v>
      </c>
      <c r="E156" s="16">
        <v>3.9E-2</v>
      </c>
      <c r="F156" s="11" t="s">
        <v>63</v>
      </c>
    </row>
    <row r="157" spans="1:6">
      <c r="A157" s="6">
        <v>154</v>
      </c>
      <c r="B157" s="11" t="s">
        <v>191</v>
      </c>
      <c r="C157" s="11">
        <v>1093</v>
      </c>
      <c r="D157" s="13">
        <v>45555</v>
      </c>
      <c r="E157" s="16">
        <v>5.2999999999999999E-2</v>
      </c>
      <c r="F157" s="11" t="s">
        <v>63</v>
      </c>
    </row>
    <row r="158" spans="1:6">
      <c r="A158" s="6">
        <v>155</v>
      </c>
      <c r="B158" s="11" t="s">
        <v>192</v>
      </c>
      <c r="C158" s="11">
        <v>390</v>
      </c>
      <c r="D158" s="13">
        <v>44852</v>
      </c>
      <c r="E158" s="16">
        <v>0.04</v>
      </c>
      <c r="F158" s="11" t="s">
        <v>63</v>
      </c>
    </row>
    <row r="159" spans="1:6">
      <c r="A159" s="6">
        <v>156</v>
      </c>
      <c r="B159" s="11" t="s">
        <v>193</v>
      </c>
      <c r="C159" s="11">
        <v>93</v>
      </c>
      <c r="D159" s="13">
        <v>44559</v>
      </c>
      <c r="E159" s="16">
        <v>3.0699999999999998E-2</v>
      </c>
      <c r="F159" s="11" t="s">
        <v>63</v>
      </c>
    </row>
    <row r="160" spans="1:6">
      <c r="A160" s="6">
        <v>157</v>
      </c>
      <c r="B160" s="11" t="s">
        <v>194</v>
      </c>
      <c r="C160" s="11">
        <v>552</v>
      </c>
      <c r="D160" s="13">
        <v>45033</v>
      </c>
      <c r="E160" s="16">
        <v>4.5999999999999999E-2</v>
      </c>
      <c r="F160" s="11" t="s">
        <v>63</v>
      </c>
    </row>
    <row r="161" spans="1:6">
      <c r="A161" s="6">
        <v>158</v>
      </c>
      <c r="B161" s="11" t="s">
        <v>195</v>
      </c>
      <c r="C161" s="11">
        <v>283</v>
      </c>
      <c r="D161" s="13">
        <v>44664</v>
      </c>
      <c r="E161" s="16">
        <v>3.3000000000000002E-2</v>
      </c>
      <c r="F161" s="11" t="s">
        <v>63</v>
      </c>
    </row>
    <row r="162" spans="1:6">
      <c r="A162" s="6">
        <v>159</v>
      </c>
      <c r="B162" s="11" t="s">
        <v>196</v>
      </c>
      <c r="C162" s="11">
        <v>388</v>
      </c>
      <c r="D162" s="13">
        <v>44879</v>
      </c>
      <c r="E162" s="16">
        <v>0.04</v>
      </c>
      <c r="F162" s="11" t="s">
        <v>63</v>
      </c>
    </row>
    <row r="163" spans="1:6">
      <c r="A163" s="6">
        <v>160</v>
      </c>
      <c r="B163" s="11" t="s">
        <v>197</v>
      </c>
      <c r="C163" s="11">
        <v>909</v>
      </c>
      <c r="D163" s="13">
        <v>45390</v>
      </c>
      <c r="E163" s="16">
        <v>0.05</v>
      </c>
      <c r="F163" s="11" t="s">
        <v>63</v>
      </c>
    </row>
    <row r="164" spans="1:6">
      <c r="A164" s="6">
        <v>161</v>
      </c>
      <c r="B164" s="11" t="s">
        <v>198</v>
      </c>
      <c r="C164" s="11">
        <v>380</v>
      </c>
      <c r="D164" s="13">
        <v>44861</v>
      </c>
      <c r="E164" s="16">
        <v>3.9E-2</v>
      </c>
      <c r="F164" s="11" t="s">
        <v>63</v>
      </c>
    </row>
    <row r="165" spans="1:6">
      <c r="A165" s="6">
        <v>162</v>
      </c>
      <c r="B165" s="11" t="s">
        <v>199</v>
      </c>
      <c r="C165" s="11">
        <v>273</v>
      </c>
      <c r="D165" s="13">
        <v>44754</v>
      </c>
      <c r="E165" s="16">
        <v>3.4500000000000003E-2</v>
      </c>
      <c r="F165" s="11" t="s">
        <v>63</v>
      </c>
    </row>
    <row r="166" spans="1:6">
      <c r="A166" s="6">
        <v>163</v>
      </c>
      <c r="B166" s="11" t="s">
        <v>200</v>
      </c>
      <c r="C166" s="11">
        <v>763</v>
      </c>
      <c r="D166" s="13">
        <v>45244</v>
      </c>
      <c r="E166" s="16">
        <v>4.5999999999999999E-2</v>
      </c>
      <c r="F166" s="11" t="s">
        <v>63</v>
      </c>
    </row>
    <row r="167" spans="1:6">
      <c r="A167" s="6">
        <v>164</v>
      </c>
      <c r="B167" s="11" t="s">
        <v>201</v>
      </c>
      <c r="C167" s="11">
        <v>1093</v>
      </c>
      <c r="D167" s="13">
        <v>45574</v>
      </c>
      <c r="E167" s="16">
        <v>5.2999999999999999E-2</v>
      </c>
      <c r="F167" s="11" t="s">
        <v>63</v>
      </c>
    </row>
    <row r="168" spans="1:6">
      <c r="A168" s="6">
        <v>165</v>
      </c>
      <c r="B168" s="11" t="s">
        <v>202</v>
      </c>
      <c r="C168" s="11">
        <v>98</v>
      </c>
      <c r="D168" s="13">
        <v>44579</v>
      </c>
      <c r="E168" s="16">
        <v>3.15E-2</v>
      </c>
      <c r="F168" s="11" t="s">
        <v>225</v>
      </c>
    </row>
    <row r="169" spans="1:6">
      <c r="A169" s="6">
        <v>166</v>
      </c>
      <c r="B169" s="11" t="s">
        <v>212</v>
      </c>
      <c r="C169" s="11">
        <v>273</v>
      </c>
      <c r="D169" s="13">
        <v>44768</v>
      </c>
      <c r="E169" s="16">
        <v>3.7000000000000005E-2</v>
      </c>
      <c r="F169" s="11" t="s">
        <v>226</v>
      </c>
    </row>
    <row r="170" spans="1:6">
      <c r="A170" s="6">
        <v>167</v>
      </c>
      <c r="B170" s="11" t="s">
        <v>213</v>
      </c>
      <c r="C170" s="11">
        <v>1091</v>
      </c>
      <c r="D170" s="13">
        <v>45579</v>
      </c>
      <c r="E170" s="16">
        <v>5.2999999999999999E-2</v>
      </c>
      <c r="F170" s="11" t="s">
        <v>227</v>
      </c>
    </row>
    <row r="171" spans="1:6">
      <c r="A171" s="6">
        <v>168</v>
      </c>
      <c r="B171" s="11" t="s">
        <v>214</v>
      </c>
      <c r="C171" s="11">
        <v>160</v>
      </c>
      <c r="D171" s="13">
        <v>44648</v>
      </c>
      <c r="E171" s="16">
        <v>3.3000000000000002E-2</v>
      </c>
      <c r="F171" s="11" t="s">
        <v>226</v>
      </c>
    </row>
    <row r="172" spans="1:6">
      <c r="A172" s="6">
        <v>169</v>
      </c>
      <c r="B172" s="11" t="s">
        <v>215</v>
      </c>
      <c r="C172" s="11">
        <v>910</v>
      </c>
      <c r="D172" s="13">
        <v>45398</v>
      </c>
      <c r="E172" s="16">
        <v>0.05</v>
      </c>
      <c r="F172" s="11" t="s">
        <v>227</v>
      </c>
    </row>
    <row r="173" spans="1:6">
      <c r="A173" s="6">
        <v>170</v>
      </c>
      <c r="B173" s="11" t="s">
        <v>216</v>
      </c>
      <c r="C173" s="11">
        <v>379</v>
      </c>
      <c r="D173" s="13">
        <v>44867</v>
      </c>
      <c r="E173" s="16">
        <v>3.9E-2</v>
      </c>
      <c r="F173" s="11" t="s">
        <v>226</v>
      </c>
    </row>
    <row r="174" spans="1:6">
      <c r="A174" s="6">
        <v>171</v>
      </c>
      <c r="B174" s="11" t="s">
        <v>217</v>
      </c>
      <c r="C174" s="11">
        <v>547</v>
      </c>
      <c r="D174" s="13">
        <v>45042</v>
      </c>
      <c r="E174" s="16">
        <v>4.5999999999999999E-2</v>
      </c>
      <c r="F174" s="11" t="s">
        <v>227</v>
      </c>
    </row>
    <row r="175" spans="1:6">
      <c r="A175" s="6">
        <v>172</v>
      </c>
      <c r="B175" s="11" t="s">
        <v>218</v>
      </c>
      <c r="C175" s="11">
        <v>182</v>
      </c>
      <c r="D175" s="13">
        <v>44677</v>
      </c>
      <c r="E175" s="16">
        <v>3.5000000000000003E-2</v>
      </c>
      <c r="F175" s="11" t="s">
        <v>226</v>
      </c>
    </row>
    <row r="176" spans="1:6">
      <c r="A176" s="6">
        <v>173</v>
      </c>
      <c r="B176" s="11" t="s">
        <v>219</v>
      </c>
      <c r="C176" s="11">
        <v>91</v>
      </c>
      <c r="D176" s="13">
        <v>44586</v>
      </c>
      <c r="E176" s="16">
        <v>3.15E-2</v>
      </c>
      <c r="F176" s="11" t="s">
        <v>226</v>
      </c>
    </row>
    <row r="177" spans="1:6">
      <c r="A177" s="6">
        <v>174</v>
      </c>
      <c r="B177" s="11" t="s">
        <v>220</v>
      </c>
      <c r="C177" s="11">
        <v>386</v>
      </c>
      <c r="D177" s="13">
        <v>44894</v>
      </c>
      <c r="E177" s="16">
        <v>0.04</v>
      </c>
      <c r="F177" s="11" t="s">
        <v>226</v>
      </c>
    </row>
    <row r="178" spans="1:6">
      <c r="A178" s="6">
        <v>175</v>
      </c>
      <c r="B178" s="11" t="s">
        <v>221</v>
      </c>
      <c r="C178" s="11">
        <v>300</v>
      </c>
      <c r="D178" s="13">
        <v>44788</v>
      </c>
      <c r="E178" s="16">
        <v>3.4500000000000003E-2</v>
      </c>
      <c r="F178" s="11" t="s">
        <v>226</v>
      </c>
    </row>
    <row r="179" spans="1:6">
      <c r="A179" s="6">
        <v>176</v>
      </c>
      <c r="B179" s="11" t="s">
        <v>222</v>
      </c>
      <c r="C179" s="11">
        <v>910</v>
      </c>
      <c r="D179" s="13">
        <v>45405</v>
      </c>
      <c r="E179" s="16">
        <v>0.05</v>
      </c>
      <c r="F179" s="11" t="s">
        <v>227</v>
      </c>
    </row>
    <row r="180" spans="1:6">
      <c r="A180" s="6">
        <v>177</v>
      </c>
      <c r="B180" s="11" t="s">
        <v>223</v>
      </c>
      <c r="C180" s="11">
        <v>1093</v>
      </c>
      <c r="D180" s="13">
        <v>45588</v>
      </c>
      <c r="E180" s="16">
        <v>5.2999999999999999E-2</v>
      </c>
      <c r="F180" s="11" t="s">
        <v>227</v>
      </c>
    </row>
    <row r="181" spans="1:6">
      <c r="A181" s="6">
        <v>178</v>
      </c>
      <c r="B181" s="11" t="s">
        <v>224</v>
      </c>
      <c r="C181" s="11">
        <v>552</v>
      </c>
      <c r="D181" s="13">
        <v>45040</v>
      </c>
      <c r="E181" s="16">
        <v>4.5999999999999999E-2</v>
      </c>
      <c r="F181" s="11" t="s">
        <v>227</v>
      </c>
    </row>
  </sheetData>
  <autoFilter ref="A3:F181"/>
  <mergeCells count="2">
    <mergeCell ref="A1:F1"/>
    <mergeCell ref="A2:F2"/>
  </mergeCells>
  <phoneticPr fontId="3"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B1" sqref="B1:B1048576"/>
    </sheetView>
  </sheetViews>
  <sheetFormatPr defaultColWidth="8.875" defaultRowHeight="13.5"/>
  <sheetData>
    <row r="1" spans="1:2">
      <c r="A1" s="1">
        <v>3.08</v>
      </c>
      <c r="B1">
        <f>A1/100</f>
        <v>3.0800000000000001E-2</v>
      </c>
    </row>
    <row r="2" spans="1:2">
      <c r="A2" s="1">
        <v>3.07</v>
      </c>
      <c r="B2">
        <f t="shared" ref="B2:B44" si="0">A2/100</f>
        <v>3.0699999999999998E-2</v>
      </c>
    </row>
    <row r="3" spans="1:2">
      <c r="A3" s="1">
        <v>3.08</v>
      </c>
      <c r="B3">
        <f t="shared" si="0"/>
        <v>3.0800000000000001E-2</v>
      </c>
    </row>
    <row r="4" spans="1:2">
      <c r="A4" s="1">
        <v>3.08</v>
      </c>
      <c r="B4">
        <f t="shared" si="0"/>
        <v>3.0800000000000001E-2</v>
      </c>
    </row>
    <row r="5" spans="1:2">
      <c r="A5" s="1">
        <v>3.07</v>
      </c>
      <c r="B5">
        <f t="shared" si="0"/>
        <v>3.0699999999999998E-2</v>
      </c>
    </row>
    <row r="6" spans="1:2">
      <c r="A6" s="1">
        <v>3.07</v>
      </c>
      <c r="B6">
        <f t="shared" si="0"/>
        <v>3.0699999999999998E-2</v>
      </c>
    </row>
    <row r="7" spans="1:2">
      <c r="A7" s="1">
        <v>3.9</v>
      </c>
      <c r="B7">
        <f t="shared" si="0"/>
        <v>3.9E-2</v>
      </c>
    </row>
    <row r="8" spans="1:2">
      <c r="A8" s="1">
        <v>4.5999999999999996</v>
      </c>
      <c r="B8">
        <f t="shared" si="0"/>
        <v>4.5999999999999999E-2</v>
      </c>
    </row>
    <row r="9" spans="1:2">
      <c r="A9" s="1">
        <v>5.3</v>
      </c>
      <c r="B9">
        <f t="shared" si="0"/>
        <v>5.2999999999999999E-2</v>
      </c>
    </row>
    <row r="10" spans="1:2">
      <c r="A10" s="1">
        <v>3.4</v>
      </c>
      <c r="B10">
        <f t="shared" si="0"/>
        <v>3.4000000000000002E-2</v>
      </c>
    </row>
    <row r="11" spans="1:2">
      <c r="A11" s="1">
        <v>5</v>
      </c>
      <c r="B11">
        <f t="shared" si="0"/>
        <v>0.05</v>
      </c>
    </row>
    <row r="12" spans="1:2">
      <c r="A12" s="1">
        <v>3.9</v>
      </c>
      <c r="B12">
        <f t="shared" si="0"/>
        <v>3.9E-2</v>
      </c>
    </row>
    <row r="13" spans="1:2">
      <c r="A13" s="1">
        <v>4.5</v>
      </c>
      <c r="B13">
        <f t="shared" si="0"/>
        <v>4.4999999999999998E-2</v>
      </c>
    </row>
    <row r="14" spans="1:2">
      <c r="A14" s="1">
        <v>3.45</v>
      </c>
      <c r="B14">
        <f t="shared" si="0"/>
        <v>3.4500000000000003E-2</v>
      </c>
    </row>
    <row r="15" spans="1:2">
      <c r="A15" s="1">
        <v>3.3</v>
      </c>
      <c r="B15">
        <f t="shared" si="0"/>
        <v>3.3000000000000002E-2</v>
      </c>
    </row>
    <row r="16" spans="1:2">
      <c r="A16" s="1">
        <v>4.8</v>
      </c>
      <c r="B16">
        <f t="shared" si="0"/>
        <v>4.8000000000000001E-2</v>
      </c>
    </row>
    <row r="17" spans="1:2">
      <c r="A17" s="1">
        <v>3.33</v>
      </c>
      <c r="B17">
        <f t="shared" si="0"/>
        <v>3.3300000000000003E-2</v>
      </c>
    </row>
    <row r="18" spans="1:2">
      <c r="A18" s="1">
        <v>4</v>
      </c>
      <c r="B18">
        <f t="shared" si="0"/>
        <v>0.04</v>
      </c>
    </row>
    <row r="19" spans="1:2">
      <c r="A19" s="1">
        <v>5.3</v>
      </c>
      <c r="B19">
        <f t="shared" si="0"/>
        <v>5.2999999999999999E-2</v>
      </c>
    </row>
    <row r="20" spans="1:2">
      <c r="A20" s="1">
        <v>4.5999999999999996</v>
      </c>
      <c r="B20">
        <f t="shared" si="0"/>
        <v>4.5999999999999999E-2</v>
      </c>
    </row>
    <row r="21" spans="1:2">
      <c r="A21" s="1">
        <v>3.15</v>
      </c>
      <c r="B21">
        <f t="shared" si="0"/>
        <v>3.15E-2</v>
      </c>
    </row>
    <row r="22" spans="1:2">
      <c r="A22" s="1">
        <v>3.4</v>
      </c>
      <c r="B22">
        <f t="shared" si="0"/>
        <v>3.4000000000000002E-2</v>
      </c>
    </row>
    <row r="23" spans="1:2">
      <c r="A23" s="1">
        <v>3.15</v>
      </c>
      <c r="B23">
        <f t="shared" si="0"/>
        <v>3.15E-2</v>
      </c>
    </row>
    <row r="24" spans="1:2">
      <c r="A24" s="1">
        <v>4</v>
      </c>
      <c r="B24">
        <f t="shared" si="0"/>
        <v>0.04</v>
      </c>
    </row>
    <row r="25" spans="1:2">
      <c r="A25" s="1">
        <v>3.07</v>
      </c>
      <c r="B25">
        <f t="shared" si="0"/>
        <v>3.0699999999999998E-2</v>
      </c>
    </row>
    <row r="26" spans="1:2">
      <c r="A26" s="1">
        <v>3.45</v>
      </c>
      <c r="B26">
        <f t="shared" si="0"/>
        <v>3.4500000000000003E-2</v>
      </c>
    </row>
    <row r="27" spans="1:2">
      <c r="A27" s="1">
        <v>4.5999999999999996</v>
      </c>
      <c r="B27">
        <f t="shared" si="0"/>
        <v>4.5999999999999999E-2</v>
      </c>
    </row>
    <row r="28" spans="1:2">
      <c r="A28" s="1">
        <v>4.5999999999999996</v>
      </c>
      <c r="B28">
        <f t="shared" si="0"/>
        <v>4.5999999999999999E-2</v>
      </c>
    </row>
    <row r="29" spans="1:2">
      <c r="A29" s="1">
        <v>3.15</v>
      </c>
      <c r="B29">
        <f t="shared" si="0"/>
        <v>3.15E-2</v>
      </c>
    </row>
    <row r="30" spans="1:2">
      <c r="A30" s="1">
        <v>5</v>
      </c>
      <c r="B30">
        <f t="shared" si="0"/>
        <v>0.05</v>
      </c>
    </row>
    <row r="31" spans="1:2">
      <c r="A31" s="1">
        <v>3.3</v>
      </c>
      <c r="B31">
        <f t="shared" si="0"/>
        <v>3.3000000000000002E-2</v>
      </c>
    </row>
    <row r="32" spans="1:2">
      <c r="A32" s="1">
        <v>3.9</v>
      </c>
      <c r="B32">
        <f t="shared" si="0"/>
        <v>3.9E-2</v>
      </c>
    </row>
    <row r="33" spans="1:2">
      <c r="A33" s="1">
        <v>5.3</v>
      </c>
      <c r="B33">
        <f t="shared" si="0"/>
        <v>5.2999999999999999E-2</v>
      </c>
    </row>
    <row r="34" spans="1:2">
      <c r="A34" s="1">
        <v>4</v>
      </c>
      <c r="B34">
        <f t="shared" si="0"/>
        <v>0.04</v>
      </c>
    </row>
    <row r="35" spans="1:2">
      <c r="A35" s="1">
        <v>3.07</v>
      </c>
      <c r="B35">
        <f t="shared" si="0"/>
        <v>3.0699999999999998E-2</v>
      </c>
    </row>
    <row r="36" spans="1:2">
      <c r="A36" s="1">
        <v>4.5999999999999996</v>
      </c>
      <c r="B36">
        <f t="shared" si="0"/>
        <v>4.5999999999999999E-2</v>
      </c>
    </row>
    <row r="37" spans="1:2">
      <c r="A37" s="1">
        <v>3.3</v>
      </c>
      <c r="B37">
        <f t="shared" si="0"/>
        <v>3.3000000000000002E-2</v>
      </c>
    </row>
    <row r="38" spans="1:2">
      <c r="A38" s="1">
        <v>4</v>
      </c>
      <c r="B38">
        <f t="shared" si="0"/>
        <v>0.04</v>
      </c>
    </row>
    <row r="39" spans="1:2">
      <c r="A39" s="1">
        <v>5</v>
      </c>
      <c r="B39">
        <f t="shared" si="0"/>
        <v>0.05</v>
      </c>
    </row>
    <row r="40" spans="1:2">
      <c r="A40" s="1">
        <v>3.9</v>
      </c>
      <c r="B40">
        <f t="shared" si="0"/>
        <v>3.9E-2</v>
      </c>
    </row>
    <row r="41" spans="1:2">
      <c r="A41" s="1">
        <v>3.45</v>
      </c>
      <c r="B41">
        <f t="shared" si="0"/>
        <v>3.4500000000000003E-2</v>
      </c>
    </row>
    <row r="42" spans="1:2">
      <c r="A42" s="1">
        <v>4.5999999999999996</v>
      </c>
      <c r="B42">
        <f t="shared" si="0"/>
        <v>4.5999999999999999E-2</v>
      </c>
    </row>
    <row r="43" spans="1:2">
      <c r="A43" s="1">
        <v>5.3</v>
      </c>
      <c r="B43">
        <f t="shared" si="0"/>
        <v>5.2999999999999999E-2</v>
      </c>
    </row>
    <row r="44" spans="1:2">
      <c r="A44" s="1">
        <v>3.15</v>
      </c>
      <c r="B44">
        <f t="shared" si="0"/>
        <v>3.15E-2</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2021-11-09T00:38:41Z</dcterms:modified>
</cp:coreProperties>
</file>